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activeTab="1"/>
  </bookViews>
  <sheets>
    <sheet name="综合大楼" sheetId="1" r:id="rId1"/>
    <sheet name="脑科大楼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<sst xmlns="http://schemas.openxmlformats.org/spreadsheetml/2006/main" count="1474" uniqueCount="567">
  <si>
    <t>搬迁综合大楼物品清单</t>
  </si>
  <si>
    <t>介入科</t>
  </si>
  <si>
    <t>序号</t>
  </si>
  <si>
    <t>医疗设备名称
（平移的病床）</t>
  </si>
  <si>
    <t>数量</t>
  </si>
  <si>
    <t>其他需要搬迁物品</t>
  </si>
  <si>
    <t>备注</t>
  </si>
  <si>
    <t>1</t>
  </si>
  <si>
    <t>病床</t>
  </si>
  <si>
    <t>13</t>
  </si>
  <si>
    <t>电脑大屏</t>
  </si>
  <si>
    <t>2</t>
  </si>
  <si>
    <t>床头柜</t>
  </si>
  <si>
    <t>电脑</t>
  </si>
  <si>
    <t>3</t>
  </si>
  <si>
    <t>心电监护仪</t>
  </si>
  <si>
    <t>6</t>
  </si>
  <si>
    <t>饮水机</t>
  </si>
  <si>
    <t>4</t>
  </si>
  <si>
    <t>输液泵</t>
  </si>
  <si>
    <t>病历车</t>
  </si>
  <si>
    <t>5</t>
  </si>
  <si>
    <t>注射泵</t>
  </si>
  <si>
    <t>轮椅</t>
  </si>
  <si>
    <t>共振排痰仪</t>
  </si>
  <si>
    <t>盐水</t>
  </si>
  <si>
    <t>具体数量不确定</t>
  </si>
  <si>
    <t>7</t>
  </si>
  <si>
    <t>床单元消毒机</t>
  </si>
  <si>
    <t>被服</t>
  </si>
  <si>
    <t>8</t>
  </si>
  <si>
    <t>红外线治疗仪</t>
  </si>
  <si>
    <t>9</t>
  </si>
  <si>
    <t>气垫床</t>
  </si>
  <si>
    <t>10</t>
  </si>
  <si>
    <t>气压治疗仪</t>
  </si>
  <si>
    <t>11</t>
  </si>
  <si>
    <t>检查床</t>
  </si>
  <si>
    <t>12</t>
  </si>
  <si>
    <t>抢救车</t>
  </si>
  <si>
    <t>肝胆外科</t>
  </si>
  <si>
    <t>50</t>
  </si>
  <si>
    <t>消毒仪器</t>
  </si>
  <si>
    <t>植物</t>
  </si>
  <si>
    <t>心电监护挂壁支架</t>
  </si>
  <si>
    <t>碎纸机</t>
  </si>
  <si>
    <t>心电监护</t>
  </si>
  <si>
    <t>20</t>
  </si>
  <si>
    <t>A4纸</t>
  </si>
  <si>
    <t>10件</t>
  </si>
  <si>
    <t>微量泵</t>
  </si>
  <si>
    <t>15</t>
  </si>
  <si>
    <t>硒鼓</t>
  </si>
  <si>
    <t>80盒</t>
  </si>
  <si>
    <t>输液打印纸</t>
  </si>
  <si>
    <t>吸痰仪</t>
  </si>
  <si>
    <t>资料盒</t>
  </si>
  <si>
    <t>若干</t>
  </si>
  <si>
    <t>呼吸机</t>
  </si>
  <si>
    <t>排痰仪</t>
  </si>
  <si>
    <t>库房储物箱</t>
  </si>
  <si>
    <t>超声治疗仪</t>
  </si>
  <si>
    <t>易拉宝</t>
  </si>
  <si>
    <t>宣传资料架</t>
  </si>
  <si>
    <t>阅片灯</t>
  </si>
  <si>
    <t>除颤仪</t>
  </si>
  <si>
    <t>挂衣杆</t>
  </si>
  <si>
    <t>14</t>
  </si>
  <si>
    <t>血管B超</t>
  </si>
  <si>
    <t>氧气瓶</t>
  </si>
  <si>
    <t>16</t>
  </si>
  <si>
    <t>心电图机</t>
  </si>
  <si>
    <t>17</t>
  </si>
  <si>
    <t>超声诊断系统</t>
  </si>
  <si>
    <t>18</t>
  </si>
  <si>
    <t>19</t>
  </si>
  <si>
    <t>21</t>
  </si>
  <si>
    <t>输液架</t>
  </si>
  <si>
    <t>22</t>
  </si>
  <si>
    <t>挂壁空调</t>
  </si>
  <si>
    <t>23</t>
  </si>
  <si>
    <t>24</t>
  </si>
  <si>
    <t>诊室换药床</t>
  </si>
  <si>
    <t>25</t>
  </si>
  <si>
    <t>酒精防爆柜</t>
  </si>
  <si>
    <t>26</t>
  </si>
  <si>
    <t>治疗车</t>
  </si>
  <si>
    <t>泌尿外科</t>
  </si>
  <si>
    <t>挂式消毒机</t>
  </si>
  <si>
    <t>剩余盐水</t>
  </si>
  <si>
    <t>各种资料</t>
  </si>
  <si>
    <t>资料大件打包</t>
  </si>
  <si>
    <t>各类打印纸/件</t>
  </si>
  <si>
    <t>库房物品大件</t>
  </si>
  <si>
    <t>红光治疗仪</t>
  </si>
  <si>
    <t>吸痰器</t>
  </si>
  <si>
    <t>空气消毒机</t>
  </si>
  <si>
    <t>降钙素原检测仪</t>
  </si>
  <si>
    <t>治疗照明灯</t>
  </si>
  <si>
    <t>合计</t>
  </si>
  <si>
    <t>149</t>
  </si>
  <si>
    <t>疼痛科</t>
  </si>
  <si>
    <t>激光仪器（大）</t>
  </si>
  <si>
    <t>冰箱</t>
  </si>
  <si>
    <t>激光仪器（小）</t>
  </si>
  <si>
    <t>微波治疗仪</t>
  </si>
  <si>
    <t>蜡疗机</t>
  </si>
  <si>
    <t>肌松</t>
  </si>
  <si>
    <t>微波炉</t>
  </si>
  <si>
    <t>星状神经节治疗仪</t>
  </si>
  <si>
    <t>挂式空消机</t>
  </si>
  <si>
    <t>B超机</t>
  </si>
  <si>
    <t>资料架</t>
  </si>
  <si>
    <t>运动器械</t>
  </si>
  <si>
    <t>智慧屏</t>
  </si>
  <si>
    <t>候诊椅</t>
  </si>
  <si>
    <t>投影仪（含幕布）</t>
  </si>
  <si>
    <t>需拆卸</t>
  </si>
  <si>
    <t>加床呼叫铃（主机＋分机）</t>
  </si>
  <si>
    <t>心内科</t>
  </si>
  <si>
    <t>22台</t>
  </si>
  <si>
    <t>30台</t>
  </si>
  <si>
    <t>2台</t>
  </si>
  <si>
    <t>监护仪显示屏</t>
  </si>
  <si>
    <t>1台</t>
  </si>
  <si>
    <t>有创呼吸机</t>
  </si>
  <si>
    <t>无创呼吸机</t>
  </si>
  <si>
    <t>INBP</t>
  </si>
  <si>
    <t>3台</t>
  </si>
  <si>
    <t>被服车</t>
  </si>
  <si>
    <t>心功能机</t>
  </si>
  <si>
    <t>B超机（1大1小）</t>
  </si>
  <si>
    <t>运动平板</t>
  </si>
  <si>
    <t>电视机</t>
  </si>
  <si>
    <t>4台</t>
  </si>
  <si>
    <t>担架</t>
  </si>
  <si>
    <t>器械车</t>
  </si>
  <si>
    <t>C臂机</t>
  </si>
  <si>
    <t>电刀机</t>
  </si>
  <si>
    <t>20张</t>
  </si>
  <si>
    <t>OCT</t>
  </si>
  <si>
    <t>新生儿科</t>
  </si>
  <si>
    <t>暖箱</t>
  </si>
  <si>
    <t>光疗箱</t>
  </si>
  <si>
    <t>电磁炉</t>
  </si>
  <si>
    <t>屏风</t>
  </si>
  <si>
    <t>层流洁净台</t>
  </si>
  <si>
    <t>库房内一次性用品</t>
  </si>
  <si>
    <t>烘干机</t>
  </si>
  <si>
    <t>铅屏风</t>
  </si>
  <si>
    <t>恒温箱</t>
  </si>
  <si>
    <t>鱼缸</t>
  </si>
  <si>
    <t>血气机</t>
  </si>
  <si>
    <t>婴儿床</t>
  </si>
  <si>
    <t>辐射台</t>
  </si>
  <si>
    <t>婴儿秤</t>
  </si>
  <si>
    <t>一氧化氮治疗仪</t>
  </si>
  <si>
    <t>床旁B超机</t>
  </si>
  <si>
    <t>亚低温治疗仪</t>
  </si>
  <si>
    <t>医用冰箱</t>
  </si>
  <si>
    <t>妇科</t>
  </si>
  <si>
    <t>妇科检查床</t>
  </si>
  <si>
    <t>手推式消毒机</t>
  </si>
  <si>
    <t>办公电脑</t>
  </si>
  <si>
    <t>永磁旋震治疗仪</t>
  </si>
  <si>
    <t>打印机</t>
  </si>
  <si>
    <t>重症医学科</t>
  </si>
  <si>
    <t>纤支镜工作站</t>
  </si>
  <si>
    <t>纤支镜消毒柜</t>
  </si>
  <si>
    <t>冰柜</t>
  </si>
  <si>
    <t>27台</t>
  </si>
  <si>
    <t>带轮病床</t>
  </si>
  <si>
    <t>4张</t>
  </si>
  <si>
    <t>保险柜</t>
  </si>
  <si>
    <t>6台</t>
  </si>
  <si>
    <t>防爆柜</t>
  </si>
  <si>
    <t>19台</t>
  </si>
  <si>
    <t>电子大屏</t>
  </si>
  <si>
    <t>微量注射泵</t>
  </si>
  <si>
    <t>52台</t>
  </si>
  <si>
    <t>资料文件</t>
  </si>
  <si>
    <t>26台</t>
  </si>
  <si>
    <t>PICCO</t>
  </si>
  <si>
    <t>CRRT</t>
  </si>
  <si>
    <t>杂物</t>
  </si>
  <si>
    <t>仪器支架</t>
  </si>
  <si>
    <t>仪器设备配件、附件</t>
  </si>
  <si>
    <t>血气分析仪</t>
  </si>
  <si>
    <t>一次性耗材</t>
  </si>
  <si>
    <t>有创监护仪</t>
  </si>
  <si>
    <t>10台</t>
  </si>
  <si>
    <t>璧挂式消毒机</t>
  </si>
  <si>
    <t>ECMO</t>
  </si>
  <si>
    <t>盐水台</t>
  </si>
  <si>
    <t>高流量</t>
  </si>
  <si>
    <t>5台</t>
  </si>
  <si>
    <t>垃圾桶</t>
  </si>
  <si>
    <t>B超</t>
  </si>
  <si>
    <t>心肺复苏机</t>
  </si>
  <si>
    <t>无创颅内压监护仪</t>
  </si>
  <si>
    <t>脑氧饱和度监测仪</t>
  </si>
  <si>
    <t>下肢功能训练仪</t>
  </si>
  <si>
    <t>高流量（未拆封）</t>
  </si>
  <si>
    <t>消毒机（未拆封）</t>
  </si>
  <si>
    <t>共振排痰仪（未拆箱）</t>
  </si>
  <si>
    <t>呼吸机（未拆箱）</t>
  </si>
  <si>
    <t>空气消毒机（未拆箱）</t>
  </si>
  <si>
    <t>控温仪（未拆箱）</t>
  </si>
  <si>
    <t>洗澡机（未拆箱）</t>
  </si>
  <si>
    <t>IABP</t>
  </si>
  <si>
    <t>手术室</t>
  </si>
  <si>
    <t>器械柜</t>
  </si>
  <si>
    <t>显微镜</t>
  </si>
  <si>
    <t>电动手术床</t>
  </si>
  <si>
    <t>移动式X射线机</t>
  </si>
  <si>
    <t>X射线屏风</t>
  </si>
  <si>
    <t>医用恒温箱</t>
  </si>
  <si>
    <t>普外腹腔镜</t>
  </si>
  <si>
    <t>神经外科颅内镜</t>
  </si>
  <si>
    <t>泌外钬激光主机</t>
  </si>
  <si>
    <t>骨科关节镜</t>
  </si>
  <si>
    <t>耳鼻喉内镜1套</t>
  </si>
  <si>
    <t>手术低温灭菌设备</t>
  </si>
  <si>
    <t>疼痛科针刀镜</t>
  </si>
  <si>
    <t>泌外输尿管内镜</t>
  </si>
  <si>
    <t>台式高温蒸汽灭菌器</t>
  </si>
  <si>
    <t>超纯水生成装置</t>
  </si>
  <si>
    <t>电外科工作站</t>
  </si>
  <si>
    <t>单极电刀</t>
  </si>
  <si>
    <t>泌外电切机</t>
  </si>
  <si>
    <t>过氧化氢低温灭菌器</t>
  </si>
  <si>
    <t>电动止血仪</t>
  </si>
  <si>
    <t>内窥镜摄像系统(腹腔镜)</t>
  </si>
  <si>
    <t>内窥镜摄像系统(神经内镜系统)(神外平分)</t>
  </si>
  <si>
    <t>泌外气压胆道超声碎石机</t>
  </si>
  <si>
    <t>婴儿辐射台</t>
  </si>
  <si>
    <t>电热鼓风干燥箱</t>
  </si>
  <si>
    <t>二氧化碳钢瓶</t>
  </si>
  <si>
    <t>电动吸引器</t>
  </si>
  <si>
    <t>产科</t>
  </si>
  <si>
    <t>产床</t>
  </si>
  <si>
    <t>胎监机</t>
  </si>
  <si>
    <t>电动吸引器（新生儿）</t>
  </si>
  <si>
    <t>移动空气消毒机</t>
  </si>
  <si>
    <t>床单元消毒机（病2产1）</t>
  </si>
  <si>
    <t>手术床</t>
  </si>
  <si>
    <t>手术间空气消毒机</t>
  </si>
  <si>
    <t>电刀</t>
  </si>
  <si>
    <t>母乳分析仪</t>
  </si>
  <si>
    <t>无影灯（产房）</t>
  </si>
  <si>
    <t>立式空调（产房）</t>
  </si>
  <si>
    <t>NICU(神经重症）</t>
  </si>
  <si>
    <t>迈瑞呼吸机</t>
  </si>
  <si>
    <t>黑马震动排坛仪</t>
  </si>
  <si>
    <t>12导心电图机</t>
  </si>
  <si>
    <t>理邦血气分析仪</t>
  </si>
  <si>
    <t>心胸外科</t>
  </si>
  <si>
    <t>病床及床头柜</t>
  </si>
  <si>
    <t>智慧大屏</t>
  </si>
  <si>
    <t>人字梯</t>
  </si>
  <si>
    <t>取血箱</t>
  </si>
  <si>
    <t>烤灯</t>
  </si>
  <si>
    <t>盐水/件</t>
  </si>
  <si>
    <t>床旁消毒机</t>
  </si>
  <si>
    <t>电动吸痰器</t>
  </si>
  <si>
    <t>电脑主机</t>
  </si>
  <si>
    <t>收纳箱</t>
  </si>
  <si>
    <t>白板</t>
  </si>
  <si>
    <t>诊间结算设备</t>
  </si>
  <si>
    <t>4样</t>
  </si>
  <si>
    <t>腕带热敏打印机</t>
  </si>
  <si>
    <t>检验条码热敏打印机</t>
  </si>
  <si>
    <t>棉絮</t>
  </si>
  <si>
    <t>垫絮</t>
  </si>
  <si>
    <t>床单被套</t>
  </si>
  <si>
    <t>垃圾桶大小</t>
  </si>
  <si>
    <t>地灯</t>
  </si>
  <si>
    <t>标本柜</t>
  </si>
  <si>
    <t>骨科病区</t>
  </si>
  <si>
    <t>冰敷机</t>
  </si>
  <si>
    <t>碳光子治疗仪</t>
  </si>
  <si>
    <t>排痰机</t>
  </si>
  <si>
    <t>超声机</t>
  </si>
  <si>
    <t>骨折治疗仪</t>
  </si>
  <si>
    <t>消毒机</t>
  </si>
  <si>
    <t>胃肠外科</t>
  </si>
  <si>
    <t>自动雾化手消毒机</t>
  </si>
  <si>
    <t>医用护理对讲系统</t>
  </si>
  <si>
    <t>内窥镜医学影像图文信息管
理系统</t>
  </si>
  <si>
    <t>超声治疗机</t>
  </si>
  <si>
    <t>高频观片灯</t>
  </si>
  <si>
    <t>折叠床</t>
  </si>
  <si>
    <t>置物篮</t>
  </si>
  <si>
    <t>1大1小</t>
  </si>
  <si>
    <t>针式打印机</t>
  </si>
  <si>
    <t>套</t>
  </si>
  <si>
    <t>肾内科</t>
  </si>
  <si>
    <t>费森双泵血透机</t>
  </si>
  <si>
    <t>大件打包</t>
  </si>
  <si>
    <t>以实际情况为准</t>
  </si>
  <si>
    <t>费森单泵血透机</t>
  </si>
  <si>
    <t>贝朗双泵透析机</t>
  </si>
  <si>
    <t>贝朗单泵透析机</t>
  </si>
  <si>
    <t>体重秤</t>
  </si>
  <si>
    <t>病历架</t>
  </si>
  <si>
    <t>CRRT机</t>
  </si>
  <si>
    <t>透析预检设备</t>
  </si>
  <si>
    <t>高流量机</t>
  </si>
  <si>
    <t>注射泵（双泵）</t>
  </si>
  <si>
    <t>A、B夜（透析液）</t>
  </si>
  <si>
    <t>注射泵（单泵）</t>
  </si>
  <si>
    <t>标本留存小冰箱</t>
  </si>
  <si>
    <t>雾化机</t>
  </si>
  <si>
    <t>台式血压计</t>
  </si>
  <si>
    <t>熏蒸机</t>
  </si>
  <si>
    <t>27</t>
  </si>
  <si>
    <t>28</t>
  </si>
  <si>
    <t>检验科微生物室</t>
  </si>
  <si>
    <t>全自动快速分子诊断检测系统</t>
  </si>
  <si>
    <t>自动微生物鉴定及药敏分析仪</t>
  </si>
  <si>
    <t>全自动血液培养仪</t>
  </si>
  <si>
    <t>迈瑞流式细胞仪</t>
  </si>
  <si>
    <t>生化培养箱</t>
  </si>
  <si>
    <t>超低温冷冻储存箱</t>
  </si>
  <si>
    <t>恒温恒湿箱</t>
  </si>
  <si>
    <t>超低温保存箱</t>
  </si>
  <si>
    <t>低温存储箱</t>
  </si>
  <si>
    <t>医用冷藏箱</t>
  </si>
  <si>
    <t>立式冷藏箱</t>
  </si>
  <si>
    <t>电子分析天平</t>
  </si>
  <si>
    <t>离心机</t>
  </si>
  <si>
    <t>紫外线空气消毒器</t>
  </si>
  <si>
    <t>高压灭菌锅</t>
  </si>
  <si>
    <t>生物监测培养罐</t>
  </si>
  <si>
    <t>CO2培养箱</t>
  </si>
  <si>
    <t>全自动微生物质谱检测系统</t>
  </si>
  <si>
    <t>微生物样本智能处理 系统</t>
  </si>
  <si>
    <t>细胞涂片离心机</t>
  </si>
  <si>
    <t>微生物药敏分析仪</t>
  </si>
  <si>
    <t>生物安全柜</t>
  </si>
  <si>
    <t>H-1微型混合器</t>
  </si>
  <si>
    <t>空调</t>
  </si>
  <si>
    <t>水浴箱</t>
  </si>
  <si>
    <t>全自动微生物分析系统</t>
  </si>
  <si>
    <t>检验科免疫室</t>
  </si>
  <si>
    <t>全自动化学发光仪（安图）</t>
  </si>
  <si>
    <t>全自动化学发光仪（迈克）</t>
  </si>
  <si>
    <t>全自动化学发光仪（新产业）</t>
  </si>
  <si>
    <t>全自动化学发光免疫分析仪（浩欧博）</t>
  </si>
  <si>
    <t>酶标仪</t>
  </si>
  <si>
    <t>洗板机</t>
  </si>
  <si>
    <t>恒温水浴槽</t>
  </si>
  <si>
    <t xml:space="preserve">荧光显微镜 </t>
  </si>
  <si>
    <t>振荡器</t>
  </si>
  <si>
    <t>医用低温保存箱</t>
  </si>
  <si>
    <t>脱色摇床</t>
  </si>
  <si>
    <t>医用冷藏箱（HYC-940）</t>
  </si>
  <si>
    <t>低速离心机</t>
  </si>
  <si>
    <t>高速离心机</t>
  </si>
  <si>
    <t>全自动免疫印迹仪</t>
  </si>
  <si>
    <t>立式空调</t>
  </si>
  <si>
    <t>检验科分子遗传</t>
  </si>
  <si>
    <t>PCR仪</t>
  </si>
  <si>
    <t>全自动化学发光仪</t>
  </si>
  <si>
    <t>多通道荧光定量分析仪</t>
  </si>
  <si>
    <t>医用血液冷藏箱</t>
  </si>
  <si>
    <t>涡旋振荡器</t>
  </si>
  <si>
    <t>紫外线空气消毒机</t>
  </si>
  <si>
    <t>医用低温冰箱</t>
  </si>
  <si>
    <t>低温储存箱</t>
  </si>
  <si>
    <t>台式离心机</t>
  </si>
  <si>
    <t>干式恒温器</t>
  </si>
  <si>
    <t>全自动核酸提取仪</t>
  </si>
  <si>
    <t>医用冷冻冰箱</t>
  </si>
  <si>
    <t>核酸提取仪</t>
  </si>
  <si>
    <t>恒温扩增微流控芯片核酸分析仪</t>
  </si>
  <si>
    <t>鼓风干燥箱</t>
  </si>
  <si>
    <t>生物显微镜</t>
  </si>
  <si>
    <t>电子天平</t>
  </si>
  <si>
    <t>通风橱</t>
  </si>
  <si>
    <t>超纯水机</t>
  </si>
  <si>
    <t>生物显微镜(染色体核型采集分析系统)</t>
  </si>
  <si>
    <t>医用核酸分子杂交仪</t>
  </si>
  <si>
    <t>核酸扩增检测分析仪</t>
  </si>
  <si>
    <t>检验科骨髓室</t>
  </si>
  <si>
    <t>流式细胞仪及相关配件</t>
  </si>
  <si>
    <t>玻片柜</t>
  </si>
  <si>
    <t>冷风机</t>
  </si>
  <si>
    <t>病理科</t>
  </si>
  <si>
    <t>医疗设备名称（包括需要平移的病床）</t>
  </si>
  <si>
    <t>数量（台/张）</t>
  </si>
  <si>
    <t>病理取材台</t>
  </si>
  <si>
    <t>需要厂家</t>
  </si>
  <si>
    <t>电视移动大屏</t>
  </si>
  <si>
    <t>低速冷冻离心机</t>
  </si>
  <si>
    <t>切片扫描仪+电脑</t>
  </si>
  <si>
    <t>五人共览显微镜主机</t>
  </si>
  <si>
    <t>外网电脑</t>
  </si>
  <si>
    <t>烘片机</t>
  </si>
  <si>
    <t>防火防爆安全柜</t>
  </si>
  <si>
    <t>自动组织脱水机</t>
  </si>
  <si>
    <t>全自动免疫组化染色仪</t>
  </si>
  <si>
    <t>空气处理机</t>
  </si>
  <si>
    <t>病理标本冷藏柜</t>
  </si>
  <si>
    <t>电热恒温干燥箱</t>
  </si>
  <si>
    <t>玻片档案柜</t>
  </si>
  <si>
    <t>(TCT制片沉降机)</t>
  </si>
  <si>
    <t>玻片打号机及工作站</t>
  </si>
  <si>
    <t>包埋盒打号机及工作站</t>
  </si>
  <si>
    <t>冷动切片机</t>
  </si>
  <si>
    <t>蜡块档案柜</t>
  </si>
  <si>
    <t>检验报告消毒器</t>
  </si>
  <si>
    <t>空气消毒器</t>
  </si>
  <si>
    <t>29</t>
  </si>
  <si>
    <t>脱水机</t>
  </si>
  <si>
    <t>30</t>
  </si>
  <si>
    <t>石蜡切片机</t>
  </si>
  <si>
    <t>31</t>
  </si>
  <si>
    <t>病理工作站及电脑</t>
  </si>
  <si>
    <t>32</t>
  </si>
  <si>
    <t>石蜡包埋机</t>
  </si>
  <si>
    <t>33</t>
  </si>
  <si>
    <t>铁皮档案柜</t>
  </si>
  <si>
    <t>34</t>
  </si>
  <si>
    <t>摊片机</t>
  </si>
  <si>
    <t>35</t>
  </si>
  <si>
    <t>UPS电源（套）</t>
  </si>
  <si>
    <t>37</t>
  </si>
  <si>
    <t>冷冻包埋仪</t>
  </si>
  <si>
    <t>38</t>
  </si>
  <si>
    <t>39</t>
  </si>
  <si>
    <t>全自动HE染色机</t>
  </si>
  <si>
    <t>40</t>
  </si>
  <si>
    <t>试剂冷藏冰箱</t>
  </si>
  <si>
    <t>41</t>
  </si>
  <si>
    <t>普通离心机</t>
  </si>
  <si>
    <t>42</t>
  </si>
  <si>
    <t>冷光仪（HPV E6/E7）及系统</t>
  </si>
  <si>
    <t>43</t>
  </si>
  <si>
    <t>44</t>
  </si>
  <si>
    <t>超低温冰箱</t>
  </si>
  <si>
    <t>45</t>
  </si>
  <si>
    <t>恒温振荡金属浴</t>
  </si>
  <si>
    <t>46</t>
  </si>
  <si>
    <t>混匀仪</t>
  </si>
  <si>
    <t>47</t>
  </si>
  <si>
    <t>48</t>
  </si>
  <si>
    <t>高速冷冻离心机</t>
  </si>
  <si>
    <t>49</t>
  </si>
  <si>
    <t>基因扩增仪</t>
  </si>
  <si>
    <t>荧光计</t>
  </si>
  <si>
    <t>51</t>
  </si>
  <si>
    <t>大容量高速离心机</t>
  </si>
  <si>
    <t>52</t>
  </si>
  <si>
    <t>恒温培养箱</t>
  </si>
  <si>
    <t>53</t>
  </si>
  <si>
    <t>实时定量荧光PCR仪</t>
  </si>
  <si>
    <t>54</t>
  </si>
  <si>
    <t>通风柜</t>
  </si>
  <si>
    <t>55</t>
  </si>
  <si>
    <t>净化工作台</t>
  </si>
  <si>
    <t>麻醉科</t>
  </si>
  <si>
    <t>迈瑞麻醉机</t>
  </si>
  <si>
    <t>迈瑞监护仪</t>
  </si>
  <si>
    <t>不锈钢货架</t>
  </si>
  <si>
    <t>麻醉药品车</t>
  </si>
  <si>
    <t>电脑及主机</t>
  </si>
  <si>
    <t>水箱</t>
  </si>
  <si>
    <t>体外循环机</t>
  </si>
  <si>
    <t>麻醉深度监护仪</t>
  </si>
  <si>
    <t>血液回收机</t>
  </si>
  <si>
    <t>医用低温保存箱（立式）</t>
  </si>
  <si>
    <t>臭氧仪</t>
  </si>
  <si>
    <t>血栓弹力图</t>
  </si>
  <si>
    <t>所有麻醉耗材</t>
  </si>
  <si>
    <t>约15个大货架</t>
  </si>
  <si>
    <t>需打包</t>
  </si>
  <si>
    <t>转运呼吸机</t>
  </si>
  <si>
    <t>液氮桶</t>
  </si>
  <si>
    <t>不锈钢车</t>
  </si>
  <si>
    <t>不锈钢小推车</t>
  </si>
  <si>
    <t>注射泵架子</t>
  </si>
  <si>
    <t>加温器</t>
  </si>
  <si>
    <t>输血科</t>
  </si>
  <si>
    <t>L4-8F离心机</t>
  </si>
  <si>
    <t>否</t>
  </si>
  <si>
    <t>全自动高频热合机</t>
  </si>
  <si>
    <t>恒温水槽</t>
  </si>
  <si>
    <t>KA-2200离心机</t>
  </si>
  <si>
    <t>LC-10C低速离心机</t>
  </si>
  <si>
    <t>TP-A医用离心机</t>
  </si>
  <si>
    <t>FYQ型试剂卡孵育器</t>
  </si>
  <si>
    <t>SHA-A水浴恒温振荡器</t>
  </si>
  <si>
    <t>医用冷藏箱（试剂）</t>
  </si>
  <si>
    <t>医用冷藏箱（样本）</t>
  </si>
  <si>
    <t>移动式空气消毒器</t>
  </si>
  <si>
    <t>全自动血型分析仪</t>
  </si>
  <si>
    <t>是</t>
  </si>
  <si>
    <t>血型卡离心机</t>
  </si>
  <si>
    <t>冰冻血浆解冻箱</t>
  </si>
  <si>
    <t>数码恒温解冻箱</t>
  </si>
  <si>
    <t>海尔冰柜</t>
  </si>
  <si>
    <t>PH-A型恒温摆动保存箱</t>
  </si>
  <si>
    <t>便携式血小板保存箱</t>
  </si>
  <si>
    <t>凝血和血小板功能分析仪</t>
  </si>
  <si>
    <t>血小板离心机</t>
  </si>
  <si>
    <t>微电脑控制采液器</t>
  </si>
  <si>
    <t>搬迁脑科大楼物品清单</t>
  </si>
  <si>
    <t>神内二</t>
  </si>
  <si>
    <t>82</t>
  </si>
  <si>
    <t>脑电图仪</t>
  </si>
  <si>
    <t>挂墙电视</t>
  </si>
  <si>
    <t>需拆除</t>
  </si>
  <si>
    <t>治疗车+抢救车</t>
  </si>
  <si>
    <t>防爆酒精柜</t>
  </si>
  <si>
    <t>神内三</t>
  </si>
  <si>
    <t>经颅磁刺激</t>
  </si>
  <si>
    <t>脑电图</t>
  </si>
  <si>
    <t>TCD</t>
  </si>
  <si>
    <t>眼震机</t>
  </si>
  <si>
    <t>甩头机</t>
  </si>
  <si>
    <t>前庭康复仪</t>
  </si>
  <si>
    <t>血小板机</t>
  </si>
  <si>
    <t>红外线灯</t>
  </si>
  <si>
    <t>小脑电刺激</t>
  </si>
  <si>
    <t>氧气桶装置</t>
  </si>
  <si>
    <t>挂式空气消毒机</t>
  </si>
  <si>
    <t>需要拆装</t>
  </si>
  <si>
    <t>一次性使用物品</t>
  </si>
  <si>
    <r>
      <rPr>
        <sz val="10"/>
        <rFont val="宋体"/>
        <charset val="134"/>
      </rPr>
      <t>各种资料</t>
    </r>
    <r>
      <rPr>
        <sz val="10"/>
        <color rgb="FF000000"/>
        <rFont val="宋体"/>
        <charset val="134"/>
      </rPr>
      <t xml:space="preserve">
红外线灯</t>
    </r>
  </si>
  <si>
    <t>挂画</t>
  </si>
  <si>
    <t>奖牌</t>
  </si>
  <si>
    <t>6个需要拆装</t>
  </si>
  <si>
    <t>办公用品</t>
  </si>
  <si>
    <t>神内一</t>
  </si>
  <si>
    <t>床</t>
  </si>
  <si>
    <t>经颅磁</t>
  </si>
  <si>
    <t>110</t>
  </si>
  <si>
    <t>脑电图机子</t>
  </si>
  <si>
    <r>
      <rPr>
        <sz val="10"/>
        <rFont val="宋体"/>
        <charset val="134"/>
      </rPr>
      <t>各种资料和</t>
    </r>
    <r>
      <rPr>
        <sz val="10"/>
        <color rgb="FF000000"/>
        <rFont val="宋体"/>
        <charset val="134"/>
      </rPr>
      <t xml:space="preserve">
红外线灯</t>
    </r>
  </si>
  <si>
    <t>步态监测仪</t>
  </si>
  <si>
    <t>VR治疗仪</t>
  </si>
  <si>
    <t>文件柜</t>
  </si>
  <si>
    <t>投影机</t>
  </si>
  <si>
    <t>需要拆</t>
  </si>
  <si>
    <t>骨密度</t>
  </si>
  <si>
    <t>功放机</t>
  </si>
  <si>
    <t>酒精柜</t>
  </si>
  <si>
    <t>神外一</t>
  </si>
  <si>
    <t>输液泵/注射泵</t>
  </si>
  <si>
    <t>红外线</t>
  </si>
  <si>
    <t>大输液</t>
  </si>
  <si>
    <t>神外二病区</t>
  </si>
  <si>
    <t>高流量呼吸机</t>
  </si>
  <si>
    <t>病历夹车</t>
  </si>
  <si>
    <t>资料（件）</t>
  </si>
  <si>
    <t>在架病历</t>
  </si>
  <si>
    <t>神外三病区</t>
  </si>
  <si>
    <t>库房耗材（件）</t>
  </si>
  <si>
    <t>以实际为准</t>
  </si>
  <si>
    <t>包括病房</t>
  </si>
  <si>
    <t>亚低温仪器</t>
  </si>
  <si>
    <t>灭菌备用包</t>
  </si>
  <si>
    <t>各类打印纸（件）</t>
  </si>
  <si>
    <t>收纳箱（个）</t>
  </si>
  <si>
    <t>床单被套被褥（套）</t>
  </si>
  <si>
    <t>消防应急逃生箱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</si>
</sst>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rgb="FFDE3C3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color rgb="FFDE3C36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2"/>
      <color rgb="FFDE3C36"/>
      <name val="宋体"/>
      <charset val="134"/>
    </font>
    <font>
      <sz val="8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ajor"/>
    </font>
    <font>
      <sz val="9"/>
      <color rgb="FF000000"/>
      <name val="宋体"/>
      <charset val="134"/>
      <scheme val="major"/>
    </font>
    <font>
      <b/>
      <sz val="11"/>
      <color rgb="FFFF0000"/>
      <name val="宋体"/>
      <charset val="134"/>
      <scheme val="major"/>
    </font>
    <font>
      <b/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5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9" applyNumberFormat="0" applyFill="0" applyAlignment="0" applyProtection="0">
      <alignment vertical="center"/>
    </xf>
    <xf numFmtId="0" fontId="29" fillId="0" borderId="59" applyNumberFormat="0" applyFill="0" applyAlignment="0" applyProtection="0">
      <alignment vertical="center"/>
    </xf>
    <xf numFmtId="0" fontId="30" fillId="0" borderId="6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61" applyNumberFormat="0" applyAlignment="0" applyProtection="0">
      <alignment vertical="center"/>
    </xf>
    <xf numFmtId="0" fontId="32" fillId="5" borderId="62" applyNumberFormat="0" applyAlignment="0" applyProtection="0">
      <alignment vertical="center"/>
    </xf>
    <xf numFmtId="0" fontId="33" fillId="5" borderId="61" applyNumberFormat="0" applyAlignment="0" applyProtection="0">
      <alignment vertical="center"/>
    </xf>
    <xf numFmtId="0" fontId="34" fillId="6" borderId="63" applyNumberFormat="0" applyAlignment="0" applyProtection="0">
      <alignment vertical="center"/>
    </xf>
    <xf numFmtId="0" fontId="35" fillId="0" borderId="64" applyNumberFormat="0" applyFill="0" applyAlignment="0" applyProtection="0">
      <alignment vertical="center"/>
    </xf>
    <xf numFmtId="0" fontId="36" fillId="0" borderId="65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9" fontId="4" fillId="0" borderId="10" xfId="3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9" fontId="4" fillId="0" borderId="10" xfId="3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4" fillId="0" borderId="10" xfId="49" applyFont="1" applyBorder="1" applyAlignment="1" applyProtection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49" fontId="7" fillId="0" borderId="20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49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0" xfId="49" applyNumberFormat="1" applyFont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5" xfId="49" applyFont="1" applyBorder="1" applyAlignment="1" applyProtection="1">
      <alignment horizontal="center" vertical="center" wrapText="1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10" fillId="0" borderId="28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8" xfId="0" applyNumberFormat="1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9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3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7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30" xfId="0" applyNumberFormat="1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49" fontId="13" fillId="0" borderId="12" xfId="0" applyNumberFormat="1" applyFont="1" applyFill="1" applyBorder="1" applyAlignment="1">
      <alignment horizontal="center" vertical="center" wrapText="1"/>
    </xf>
    <xf numFmtId="0" fontId="13" fillId="0" borderId="35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34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35" xfId="0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7" xfId="0" applyNumberFormat="1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49" fontId="13" fillId="0" borderId="13" xfId="0" applyNumberFormat="1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>
      <alignment horizontal="center" vertical="center" wrapText="1"/>
    </xf>
    <xf numFmtId="0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10" xfId="49" applyNumberFormat="1" applyFont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0" applyNumberFormat="1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49" fontId="14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49" applyFont="1" applyBorder="1" applyAlignment="1" applyProtection="1">
      <alignment horizontal="center" vertical="center" wrapText="1"/>
    </xf>
    <xf numFmtId="0" fontId="13" fillId="0" borderId="10" xfId="49" applyNumberFormat="1" applyFont="1" applyBorder="1" applyAlignment="1" applyProtection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3" fillId="0" borderId="10" xfId="49" applyFont="1" applyBorder="1" applyAlignment="1">
      <alignment horizontal="center" vertical="center" wrapText="1"/>
    </xf>
    <xf numFmtId="49" fontId="2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5" xfId="49" applyFont="1" applyBorder="1" applyAlignment="1" applyProtection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>
      <alignment horizontal="center" vertical="center" wrapText="1"/>
    </xf>
    <xf numFmtId="0" fontId="17" fillId="0" borderId="10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9" xfId="0" applyNumberFormat="1" applyFont="1" applyFill="1" applyBorder="1" applyAlignment="1">
      <alignment horizontal="center" vertical="center" wrapText="1"/>
    </xf>
    <xf numFmtId="49" fontId="7" fillId="0" borderId="28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5" xfId="0" applyNumberFormat="1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19" fillId="0" borderId="10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7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49" fontId="2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3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49" fontId="2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2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top" wrapText="1"/>
    </xf>
    <xf numFmtId="0" fontId="21" fillId="2" borderId="40" xfId="0" applyFont="1" applyFill="1" applyBorder="1" applyAlignment="1">
      <alignment horizontal="center" vertical="top" wrapText="1"/>
    </xf>
    <xf numFmtId="0" fontId="21" fillId="2" borderId="41" xfId="0" applyFont="1" applyFill="1" applyBorder="1" applyAlignment="1">
      <alignment horizontal="center" vertical="top" wrapText="1"/>
    </xf>
    <xf numFmtId="49" fontId="20" fillId="0" borderId="7" xfId="0" applyNumberFormat="1" applyFont="1" applyFill="1" applyBorder="1" applyAlignment="1">
      <alignment horizontal="center" vertical="center" wrapText="1"/>
    </xf>
    <xf numFmtId="49" fontId="20" fillId="0" borderId="23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49" fontId="20" fillId="0" borderId="42" xfId="0" applyNumberFormat="1" applyFont="1" applyFill="1" applyBorder="1" applyAlignment="1">
      <alignment horizontal="center" vertical="center" wrapText="1"/>
    </xf>
    <xf numFmtId="49" fontId="20" fillId="0" borderId="43" xfId="0" applyNumberFormat="1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49" fontId="20" fillId="0" borderId="44" xfId="0" applyNumberFormat="1" applyFont="1" applyFill="1" applyBorder="1" applyAlignment="1">
      <alignment horizontal="center" vertical="center" wrapText="1"/>
    </xf>
    <xf numFmtId="0" fontId="20" fillId="0" borderId="45" xfId="0" applyFont="1" applyFill="1" applyBorder="1" applyAlignment="1">
      <alignment horizontal="center" vertical="center" wrapText="1"/>
    </xf>
    <xf numFmtId="49" fontId="20" fillId="0" borderId="46" xfId="0" applyNumberFormat="1" applyFont="1" applyFill="1" applyBorder="1" applyAlignment="1">
      <alignment horizontal="center" vertical="center" wrapText="1"/>
    </xf>
    <xf numFmtId="49" fontId="20" fillId="0" borderId="47" xfId="0" applyNumberFormat="1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49" fontId="20" fillId="0" borderId="48" xfId="0" applyNumberFormat="1" applyFont="1" applyFill="1" applyBorder="1" applyAlignment="1">
      <alignment horizontal="center" vertical="center" wrapText="1"/>
    </xf>
    <xf numFmtId="0" fontId="20" fillId="0" borderId="49" xfId="0" applyFont="1" applyFill="1" applyBorder="1" applyAlignment="1">
      <alignment horizontal="center" vertical="center" wrapText="1"/>
    </xf>
    <xf numFmtId="49" fontId="20" fillId="0" borderId="50" xfId="0" applyNumberFormat="1" applyFont="1" applyFill="1" applyBorder="1" applyAlignment="1">
      <alignment horizontal="center" vertical="center" wrapText="1"/>
    </xf>
    <xf numFmtId="49" fontId="20" fillId="0" borderId="51" xfId="0" applyNumberFormat="1" applyFont="1" applyFill="1" applyBorder="1" applyAlignment="1">
      <alignment horizontal="center" vertical="center" wrapText="1"/>
    </xf>
    <xf numFmtId="9" fontId="20" fillId="0" borderId="51" xfId="0" applyNumberFormat="1" applyFont="1" applyFill="1" applyBorder="1" applyAlignment="1">
      <alignment horizontal="center" vertical="center" wrapText="1"/>
    </xf>
    <xf numFmtId="9" fontId="20" fillId="0" borderId="47" xfId="0" applyNumberFormat="1" applyFont="1" applyFill="1" applyBorder="1" applyAlignment="1">
      <alignment horizontal="center" vertical="center" wrapText="1"/>
    </xf>
    <xf numFmtId="0" fontId="20" fillId="0" borderId="51" xfId="0" applyFont="1" applyFill="1" applyBorder="1" applyAlignment="1">
      <alignment horizontal="center" vertical="center" wrapText="1"/>
    </xf>
    <xf numFmtId="9" fontId="20" fillId="0" borderId="10" xfId="0" applyNumberFormat="1" applyFont="1" applyFill="1" applyBorder="1" applyAlignment="1">
      <alignment horizontal="center" vertical="center" wrapText="1"/>
    </xf>
    <xf numFmtId="0" fontId="21" fillId="0" borderId="52" xfId="0" applyFont="1" applyFill="1" applyBorder="1" applyAlignment="1">
      <alignment horizontal="center" vertical="center" wrapText="1"/>
    </xf>
    <xf numFmtId="0" fontId="21" fillId="0" borderId="53" xfId="0" applyFont="1" applyFill="1" applyBorder="1" applyAlignment="1">
      <alignment horizontal="center" vertical="center" wrapText="1"/>
    </xf>
    <xf numFmtId="0" fontId="21" fillId="0" borderId="54" xfId="0" applyFont="1" applyFill="1" applyBorder="1" applyAlignment="1">
      <alignment horizontal="center" vertical="center" wrapText="1"/>
    </xf>
    <xf numFmtId="49" fontId="22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2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46" xfId="0" applyFont="1" applyFill="1" applyBorder="1" applyAlignment="1">
      <alignment horizontal="center" vertical="center" wrapText="1"/>
    </xf>
    <xf numFmtId="0" fontId="20" fillId="0" borderId="56" xfId="0" applyFont="1" applyFill="1" applyBorder="1" applyAlignment="1">
      <alignment horizontal="center" vertical="center" wrapText="1"/>
    </xf>
    <xf numFmtId="0" fontId="20" fillId="0" borderId="57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0"/>
  <sheetViews>
    <sheetView topLeftCell="A101" workbookViewId="0">
      <selection activeCell="D32" sqref="D32:D35"/>
    </sheetView>
  </sheetViews>
  <sheetFormatPr defaultColWidth="9" defaultRowHeight="13.5" outlineLevelCol="7"/>
  <cols>
    <col min="1" max="1" width="4.375" customWidth="1"/>
    <col min="2" max="2" width="26.125" customWidth="1"/>
    <col min="3" max="3" width="6.25" customWidth="1"/>
    <col min="4" max="4" width="9.375" customWidth="1"/>
    <col min="5" max="5" width="5" customWidth="1"/>
    <col min="6" max="6" width="16.375" customWidth="1"/>
    <col min="7" max="7" width="6.625" customWidth="1"/>
    <col min="8" max="8" width="9.5" customWidth="1"/>
  </cols>
  <sheetData>
    <row r="1" ht="17" customHeight="1" spans="1:8">
      <c r="A1" s="77" t="s">
        <v>0</v>
      </c>
      <c r="B1" s="77"/>
      <c r="C1" s="77"/>
      <c r="D1" s="77"/>
      <c r="E1" s="77"/>
      <c r="F1" s="77"/>
      <c r="G1" s="77"/>
      <c r="H1" s="77"/>
    </row>
    <row r="2" ht="14.25" spans="1:8">
      <c r="A2" s="2" t="s">
        <v>1</v>
      </c>
      <c r="B2" s="3"/>
      <c r="C2" s="3"/>
      <c r="D2" s="3"/>
      <c r="E2" s="3"/>
      <c r="F2" s="3"/>
      <c r="G2" s="3"/>
      <c r="H2" s="4"/>
    </row>
    <row r="3" ht="21.75" spans="1:8">
      <c r="A3" s="78" t="s">
        <v>2</v>
      </c>
      <c r="B3" s="79" t="s">
        <v>3</v>
      </c>
      <c r="C3" s="80" t="s">
        <v>4</v>
      </c>
      <c r="D3" s="81"/>
      <c r="E3" s="82" t="s">
        <v>2</v>
      </c>
      <c r="F3" s="83" t="s">
        <v>5</v>
      </c>
      <c r="G3" s="79" t="s">
        <v>4</v>
      </c>
      <c r="H3" s="84" t="s">
        <v>6</v>
      </c>
    </row>
    <row r="4" spans="1:8">
      <c r="A4" s="85" t="s">
        <v>7</v>
      </c>
      <c r="B4" s="86" t="s">
        <v>8</v>
      </c>
      <c r="C4" s="86" t="s">
        <v>9</v>
      </c>
      <c r="D4" s="87"/>
      <c r="E4" s="88">
        <v>1</v>
      </c>
      <c r="F4" s="89" t="s">
        <v>10</v>
      </c>
      <c r="G4" s="90">
        <v>1</v>
      </c>
      <c r="H4" s="91"/>
    </row>
    <row r="5" spans="1:8">
      <c r="A5" s="85" t="s">
        <v>11</v>
      </c>
      <c r="B5" s="92" t="s">
        <v>12</v>
      </c>
      <c r="C5" s="92" t="s">
        <v>9</v>
      </c>
      <c r="D5" s="93"/>
      <c r="E5" s="94">
        <v>2</v>
      </c>
      <c r="F5" s="95" t="s">
        <v>13</v>
      </c>
      <c r="G5" s="96">
        <v>10</v>
      </c>
      <c r="H5" s="97"/>
    </row>
    <row r="6" spans="1:8">
      <c r="A6" s="85" t="s">
        <v>14</v>
      </c>
      <c r="B6" s="92" t="s">
        <v>15</v>
      </c>
      <c r="C6" s="92" t="s">
        <v>16</v>
      </c>
      <c r="D6" s="98"/>
      <c r="E6" s="99">
        <v>3</v>
      </c>
      <c r="F6" s="100" t="s">
        <v>17</v>
      </c>
      <c r="G6" s="101">
        <v>1</v>
      </c>
      <c r="H6" s="97"/>
    </row>
    <row r="7" spans="1:8">
      <c r="A7" s="85" t="s">
        <v>18</v>
      </c>
      <c r="B7" s="92" t="s">
        <v>19</v>
      </c>
      <c r="C7" s="92" t="s">
        <v>18</v>
      </c>
      <c r="D7" s="93"/>
      <c r="E7" s="102">
        <v>4</v>
      </c>
      <c r="F7" s="100" t="s">
        <v>20</v>
      </c>
      <c r="G7" s="101">
        <v>1</v>
      </c>
      <c r="H7" s="97"/>
    </row>
    <row r="8" spans="1:8">
      <c r="A8" s="85" t="s">
        <v>21</v>
      </c>
      <c r="B8" s="92" t="s">
        <v>22</v>
      </c>
      <c r="C8" s="92" t="s">
        <v>18</v>
      </c>
      <c r="D8" s="98"/>
      <c r="E8" s="99">
        <v>5</v>
      </c>
      <c r="F8" s="100" t="s">
        <v>23</v>
      </c>
      <c r="G8" s="101">
        <v>1</v>
      </c>
      <c r="H8" s="97"/>
    </row>
    <row r="9" ht="22.5" spans="1:8">
      <c r="A9" s="85" t="s">
        <v>16</v>
      </c>
      <c r="B9" s="92" t="s">
        <v>24</v>
      </c>
      <c r="C9" s="92" t="s">
        <v>7</v>
      </c>
      <c r="D9" s="98"/>
      <c r="E9" s="99">
        <v>6</v>
      </c>
      <c r="F9" s="100" t="s">
        <v>25</v>
      </c>
      <c r="G9" s="96"/>
      <c r="H9" s="97" t="s">
        <v>26</v>
      </c>
    </row>
    <row r="10" spans="1:8">
      <c r="A10" s="85" t="s">
        <v>27</v>
      </c>
      <c r="B10" s="92" t="s">
        <v>28</v>
      </c>
      <c r="C10" s="92" t="s">
        <v>7</v>
      </c>
      <c r="D10" s="98"/>
      <c r="E10" s="99">
        <v>7</v>
      </c>
      <c r="F10" s="100" t="s">
        <v>29</v>
      </c>
      <c r="G10" s="101">
        <v>13</v>
      </c>
      <c r="H10" s="97"/>
    </row>
    <row r="11" spans="1:8">
      <c r="A11" s="85" t="s">
        <v>30</v>
      </c>
      <c r="B11" s="92" t="s">
        <v>31</v>
      </c>
      <c r="C11" s="92" t="s">
        <v>14</v>
      </c>
      <c r="D11" s="98"/>
      <c r="E11" s="99"/>
      <c r="F11" s="100"/>
      <c r="G11" s="96"/>
      <c r="H11" s="103"/>
    </row>
    <row r="12" spans="1:8">
      <c r="A12" s="85" t="s">
        <v>32</v>
      </c>
      <c r="B12" s="92" t="s">
        <v>33</v>
      </c>
      <c r="C12" s="92" t="s">
        <v>18</v>
      </c>
      <c r="D12" s="98"/>
      <c r="E12" s="99"/>
      <c r="F12" s="100"/>
      <c r="G12" s="101"/>
      <c r="H12" s="97"/>
    </row>
    <row r="13" spans="1:8">
      <c r="A13" s="85" t="s">
        <v>34</v>
      </c>
      <c r="B13" s="92" t="s">
        <v>35</v>
      </c>
      <c r="C13" s="92" t="s">
        <v>7</v>
      </c>
      <c r="D13" s="98"/>
      <c r="E13" s="99"/>
      <c r="F13" s="95"/>
      <c r="G13" s="96"/>
      <c r="H13" s="97"/>
    </row>
    <row r="14" spans="1:8">
      <c r="A14" s="85" t="s">
        <v>36</v>
      </c>
      <c r="B14" s="92" t="s">
        <v>37</v>
      </c>
      <c r="C14" s="92" t="s">
        <v>7</v>
      </c>
      <c r="D14" s="98"/>
      <c r="E14" s="104"/>
      <c r="F14" s="95"/>
      <c r="G14" s="96"/>
      <c r="H14" s="97"/>
    </row>
    <row r="15" ht="14.25" spans="1:8">
      <c r="A15" s="85" t="s">
        <v>38</v>
      </c>
      <c r="B15" s="105" t="s">
        <v>39</v>
      </c>
      <c r="C15" s="105" t="s">
        <v>7</v>
      </c>
      <c r="D15" s="106"/>
      <c r="E15" s="107"/>
      <c r="F15" s="108"/>
      <c r="G15" s="109"/>
      <c r="H15" s="110"/>
    </row>
    <row r="16" ht="20" customHeight="1" spans="1:8">
      <c r="A16" s="111" t="s">
        <v>40</v>
      </c>
      <c r="B16" s="111"/>
      <c r="C16" s="111"/>
      <c r="D16" s="111"/>
      <c r="E16" s="111"/>
      <c r="F16" s="111"/>
      <c r="G16" s="111"/>
      <c r="H16" s="111"/>
    </row>
    <row r="17" ht="21.75" spans="1:8">
      <c r="A17" s="78" t="s">
        <v>2</v>
      </c>
      <c r="B17" s="79" t="s">
        <v>3</v>
      </c>
      <c r="C17" s="79" t="s">
        <v>4</v>
      </c>
      <c r="D17" s="112"/>
      <c r="E17" s="83" t="s">
        <v>2</v>
      </c>
      <c r="F17" s="113" t="s">
        <v>5</v>
      </c>
      <c r="G17" s="79" t="s">
        <v>4</v>
      </c>
      <c r="H17" s="84" t="s">
        <v>6</v>
      </c>
    </row>
    <row r="18" spans="1:8">
      <c r="A18" s="85" t="s">
        <v>7</v>
      </c>
      <c r="B18" s="86" t="s">
        <v>8</v>
      </c>
      <c r="C18" s="86" t="s">
        <v>41</v>
      </c>
      <c r="D18" s="114"/>
      <c r="E18" s="115">
        <v>1</v>
      </c>
      <c r="F18" s="116" t="s">
        <v>17</v>
      </c>
      <c r="G18" s="116">
        <v>15</v>
      </c>
      <c r="H18" s="91"/>
    </row>
    <row r="19" spans="1:8">
      <c r="A19" s="117" t="s">
        <v>11</v>
      </c>
      <c r="B19" s="118" t="s">
        <v>42</v>
      </c>
      <c r="C19" s="118">
        <v>4</v>
      </c>
      <c r="D19" s="119"/>
      <c r="E19" s="100">
        <v>2</v>
      </c>
      <c r="F19" s="101" t="s">
        <v>43</v>
      </c>
      <c r="G19" s="101">
        <v>5</v>
      </c>
      <c r="H19" s="97"/>
    </row>
    <row r="20" spans="1:8">
      <c r="A20" s="117" t="s">
        <v>14</v>
      </c>
      <c r="B20" s="118" t="s">
        <v>44</v>
      </c>
      <c r="C20" s="118">
        <v>7</v>
      </c>
      <c r="D20" s="119"/>
      <c r="E20" s="100">
        <v>3</v>
      </c>
      <c r="F20" s="101" t="s">
        <v>45</v>
      </c>
      <c r="G20" s="101">
        <v>1</v>
      </c>
      <c r="H20" s="97"/>
    </row>
    <row r="21" spans="1:8">
      <c r="A21" s="117" t="s">
        <v>18</v>
      </c>
      <c r="B21" s="118" t="s">
        <v>46</v>
      </c>
      <c r="C21" s="118" t="s">
        <v>47</v>
      </c>
      <c r="D21" s="119"/>
      <c r="E21" s="100">
        <v>4</v>
      </c>
      <c r="F21" s="101" t="s">
        <v>48</v>
      </c>
      <c r="G21" s="101" t="s">
        <v>49</v>
      </c>
      <c r="H21" s="97"/>
    </row>
    <row r="22" spans="1:8">
      <c r="A22" s="117" t="s">
        <v>21</v>
      </c>
      <c r="B22" s="118" t="s">
        <v>50</v>
      </c>
      <c r="C22" s="118" t="s">
        <v>51</v>
      </c>
      <c r="D22" s="119"/>
      <c r="E22" s="100">
        <v>5</v>
      </c>
      <c r="F22" s="101" t="s">
        <v>52</v>
      </c>
      <c r="G22" s="101" t="s">
        <v>53</v>
      </c>
      <c r="H22" s="97"/>
    </row>
    <row r="23" spans="1:8">
      <c r="A23" s="117" t="s">
        <v>16</v>
      </c>
      <c r="B23" s="118" t="s">
        <v>19</v>
      </c>
      <c r="C23" s="118">
        <v>5</v>
      </c>
      <c r="D23" s="119"/>
      <c r="E23" s="100">
        <v>6</v>
      </c>
      <c r="F23" s="101" t="s">
        <v>54</v>
      </c>
      <c r="G23" s="101" t="s">
        <v>49</v>
      </c>
      <c r="H23" s="97"/>
    </row>
    <row r="24" spans="1:8">
      <c r="A24" s="117" t="s">
        <v>27</v>
      </c>
      <c r="B24" s="118" t="s">
        <v>55</v>
      </c>
      <c r="C24" s="118">
        <v>1</v>
      </c>
      <c r="D24" s="119"/>
      <c r="E24" s="100">
        <v>7</v>
      </c>
      <c r="F24" s="101" t="s">
        <v>56</v>
      </c>
      <c r="G24" s="101" t="s">
        <v>57</v>
      </c>
      <c r="H24" s="97"/>
    </row>
    <row r="25" spans="1:8">
      <c r="A25" s="117" t="s">
        <v>30</v>
      </c>
      <c r="B25" s="118" t="s">
        <v>58</v>
      </c>
      <c r="C25" s="118">
        <v>1</v>
      </c>
      <c r="D25" s="119"/>
      <c r="E25" s="100">
        <v>8</v>
      </c>
      <c r="F25" s="101" t="s">
        <v>25</v>
      </c>
      <c r="G25" s="101" t="s">
        <v>57</v>
      </c>
      <c r="H25" s="97"/>
    </row>
    <row r="26" spans="1:8">
      <c r="A26" s="117" t="s">
        <v>32</v>
      </c>
      <c r="B26" s="118" t="s">
        <v>59</v>
      </c>
      <c r="C26" s="118" t="s">
        <v>7</v>
      </c>
      <c r="D26" s="119"/>
      <c r="E26" s="100">
        <v>9</v>
      </c>
      <c r="F26" s="96" t="s">
        <v>60</v>
      </c>
      <c r="G26" s="96">
        <v>50</v>
      </c>
      <c r="H26" s="97"/>
    </row>
    <row r="27" spans="1:8">
      <c r="A27" s="117" t="s">
        <v>34</v>
      </c>
      <c r="B27" s="118" t="s">
        <v>61</v>
      </c>
      <c r="C27" s="118">
        <v>4</v>
      </c>
      <c r="D27" s="119"/>
      <c r="E27" s="100">
        <v>10</v>
      </c>
      <c r="F27" s="101" t="s">
        <v>62</v>
      </c>
      <c r="G27" s="101">
        <v>2</v>
      </c>
      <c r="H27" s="97"/>
    </row>
    <row r="28" spans="1:8">
      <c r="A28" s="117" t="s">
        <v>36</v>
      </c>
      <c r="B28" s="118" t="s">
        <v>33</v>
      </c>
      <c r="C28" s="118" t="s">
        <v>34</v>
      </c>
      <c r="D28" s="119"/>
      <c r="E28" s="100">
        <v>11</v>
      </c>
      <c r="F28" s="101" t="s">
        <v>63</v>
      </c>
      <c r="G28" s="101">
        <v>1</v>
      </c>
      <c r="H28" s="97"/>
    </row>
    <row r="29" spans="1:8">
      <c r="A29" s="120" t="s">
        <v>38</v>
      </c>
      <c r="B29" s="92" t="s">
        <v>35</v>
      </c>
      <c r="C29" s="92">
        <v>4</v>
      </c>
      <c r="D29" s="121"/>
      <c r="E29" s="95">
        <v>12</v>
      </c>
      <c r="F29" s="101" t="s">
        <v>64</v>
      </c>
      <c r="G29" s="101">
        <v>1</v>
      </c>
      <c r="H29" s="97"/>
    </row>
    <row r="30" spans="1:8">
      <c r="A30" s="117" t="s">
        <v>9</v>
      </c>
      <c r="B30" s="118" t="s">
        <v>65</v>
      </c>
      <c r="C30" s="118">
        <v>1</v>
      </c>
      <c r="D30" s="119"/>
      <c r="E30" s="100">
        <v>13</v>
      </c>
      <c r="F30" s="101" t="s">
        <v>66</v>
      </c>
      <c r="G30" s="101">
        <v>1</v>
      </c>
      <c r="H30" s="97"/>
    </row>
    <row r="31" spans="1:8">
      <c r="A31" s="117" t="s">
        <v>67</v>
      </c>
      <c r="B31" s="118" t="s">
        <v>68</v>
      </c>
      <c r="C31" s="118">
        <v>1</v>
      </c>
      <c r="D31" s="119"/>
      <c r="E31" s="100">
        <v>14</v>
      </c>
      <c r="F31" s="101" t="s">
        <v>29</v>
      </c>
      <c r="G31" s="101">
        <v>42</v>
      </c>
      <c r="H31" s="97"/>
    </row>
    <row r="32" spans="1:8">
      <c r="A32" s="117" t="s">
        <v>51</v>
      </c>
      <c r="B32" s="118" t="s">
        <v>69</v>
      </c>
      <c r="C32" s="118">
        <v>3</v>
      </c>
      <c r="D32" s="119"/>
      <c r="E32" s="101"/>
      <c r="F32" s="48"/>
      <c r="G32" s="48"/>
      <c r="H32" s="97"/>
    </row>
    <row r="33" spans="1:8">
      <c r="A33" s="120" t="s">
        <v>70</v>
      </c>
      <c r="B33" s="92" t="s">
        <v>71</v>
      </c>
      <c r="C33" s="92" t="s">
        <v>7</v>
      </c>
      <c r="D33" s="121"/>
      <c r="E33" s="101"/>
      <c r="F33" s="48"/>
      <c r="G33" s="48"/>
      <c r="H33" s="97"/>
    </row>
    <row r="34" spans="1:8">
      <c r="A34" s="120" t="s">
        <v>72</v>
      </c>
      <c r="B34" s="92" t="s">
        <v>73</v>
      </c>
      <c r="C34" s="92" t="s">
        <v>7</v>
      </c>
      <c r="D34" s="121"/>
      <c r="E34" s="101"/>
      <c r="F34" s="48"/>
      <c r="G34" s="48"/>
      <c r="H34" s="97"/>
    </row>
    <row r="35" spans="1:8">
      <c r="A35" s="120" t="s">
        <v>74</v>
      </c>
      <c r="B35" s="92" t="s">
        <v>31</v>
      </c>
      <c r="C35" s="92" t="s">
        <v>30</v>
      </c>
      <c r="D35" s="121"/>
      <c r="E35" s="101"/>
      <c r="F35" s="101"/>
      <c r="G35" s="101"/>
      <c r="H35" s="97"/>
    </row>
    <row r="36" spans="1:8">
      <c r="A36" s="120" t="s">
        <v>75</v>
      </c>
      <c r="B36" s="92" t="s">
        <v>39</v>
      </c>
      <c r="C36" s="92" t="s">
        <v>11</v>
      </c>
      <c r="D36" s="121"/>
      <c r="E36" s="100"/>
      <c r="F36" s="101"/>
      <c r="G36" s="101"/>
      <c r="H36" s="97"/>
    </row>
    <row r="37" spans="1:8">
      <c r="A37" s="120" t="s">
        <v>47</v>
      </c>
      <c r="B37" s="96" t="s">
        <v>20</v>
      </c>
      <c r="C37" s="96">
        <v>1</v>
      </c>
      <c r="D37" s="122"/>
      <c r="E37" s="95"/>
      <c r="F37" s="96"/>
      <c r="G37" s="96"/>
      <c r="H37" s="97"/>
    </row>
    <row r="38" spans="1:8">
      <c r="A38" s="120" t="s">
        <v>76</v>
      </c>
      <c r="B38" s="96" t="s">
        <v>77</v>
      </c>
      <c r="C38" s="96">
        <v>8</v>
      </c>
      <c r="D38" s="122"/>
      <c r="E38" s="95"/>
      <c r="F38" s="96"/>
      <c r="G38" s="96"/>
      <c r="H38" s="97"/>
    </row>
    <row r="39" spans="1:8">
      <c r="A39" s="120" t="s">
        <v>78</v>
      </c>
      <c r="B39" s="96" t="s">
        <v>79</v>
      </c>
      <c r="C39" s="96">
        <v>1</v>
      </c>
      <c r="D39" s="122"/>
      <c r="E39" s="95"/>
      <c r="F39" s="96"/>
      <c r="G39" s="96"/>
      <c r="H39" s="97"/>
    </row>
    <row r="40" spans="1:8">
      <c r="A40" s="120" t="s">
        <v>80</v>
      </c>
      <c r="B40" s="96" t="s">
        <v>23</v>
      </c>
      <c r="C40" s="96">
        <v>2</v>
      </c>
      <c r="D40" s="122"/>
      <c r="E40" s="95"/>
      <c r="F40" s="96"/>
      <c r="G40" s="96"/>
      <c r="H40" s="97"/>
    </row>
    <row r="41" spans="1:8">
      <c r="A41" s="120" t="s">
        <v>81</v>
      </c>
      <c r="B41" s="96" t="s">
        <v>82</v>
      </c>
      <c r="C41" s="96">
        <v>1</v>
      </c>
      <c r="D41" s="122"/>
      <c r="E41" s="95"/>
      <c r="F41" s="96"/>
      <c r="G41" s="96"/>
      <c r="H41" s="97"/>
    </row>
    <row r="42" spans="1:8">
      <c r="A42" s="120" t="s">
        <v>83</v>
      </c>
      <c r="B42" s="96" t="s">
        <v>84</v>
      </c>
      <c r="C42" s="96">
        <v>1</v>
      </c>
      <c r="D42" s="122"/>
      <c r="E42" s="95"/>
      <c r="F42" s="96"/>
      <c r="G42" s="96"/>
      <c r="H42" s="97"/>
    </row>
    <row r="43" ht="14.25" spans="1:8">
      <c r="A43" s="123" t="s">
        <v>85</v>
      </c>
      <c r="B43" s="124" t="s">
        <v>86</v>
      </c>
      <c r="C43" s="124">
        <v>7</v>
      </c>
      <c r="D43" s="125"/>
      <c r="E43" s="126"/>
      <c r="F43" s="124"/>
      <c r="G43" s="124"/>
      <c r="H43" s="127"/>
    </row>
    <row r="44" ht="16" customHeight="1" spans="1:8">
      <c r="A44" s="128" t="s">
        <v>87</v>
      </c>
      <c r="B44" s="129"/>
      <c r="C44" s="129"/>
      <c r="D44" s="129"/>
      <c r="E44" s="129"/>
      <c r="F44" s="129"/>
      <c r="G44" s="129"/>
      <c r="H44" s="130"/>
    </row>
    <row r="45" ht="21.75" spans="1:8">
      <c r="A45" s="78" t="s">
        <v>2</v>
      </c>
      <c r="B45" s="79" t="s">
        <v>3</v>
      </c>
      <c r="C45" s="79" t="s">
        <v>4</v>
      </c>
      <c r="D45" s="131"/>
      <c r="E45" s="132" t="s">
        <v>2</v>
      </c>
      <c r="F45" s="83" t="s">
        <v>5</v>
      </c>
      <c r="G45" s="79" t="s">
        <v>4</v>
      </c>
      <c r="H45" s="84" t="s">
        <v>6</v>
      </c>
    </row>
    <row r="46" spans="1:8">
      <c r="A46" s="85" t="s">
        <v>7</v>
      </c>
      <c r="B46" s="86" t="s">
        <v>8</v>
      </c>
      <c r="C46" s="133">
        <v>57</v>
      </c>
      <c r="D46" s="134"/>
      <c r="E46" s="89">
        <v>1</v>
      </c>
      <c r="F46" s="90" t="s">
        <v>88</v>
      </c>
      <c r="G46" s="116">
        <v>2</v>
      </c>
      <c r="H46" s="91"/>
    </row>
    <row r="47" spans="1:8">
      <c r="A47" s="120" t="s">
        <v>11</v>
      </c>
      <c r="B47" s="92" t="s">
        <v>12</v>
      </c>
      <c r="C47" s="101">
        <v>57</v>
      </c>
      <c r="D47" s="135"/>
      <c r="E47" s="95">
        <v>2</v>
      </c>
      <c r="F47" s="101" t="s">
        <v>89</v>
      </c>
      <c r="G47" s="101" t="s">
        <v>57</v>
      </c>
      <c r="H47" s="97"/>
    </row>
    <row r="48" spans="1:8">
      <c r="A48" s="120" t="s">
        <v>14</v>
      </c>
      <c r="B48" s="92" t="s">
        <v>46</v>
      </c>
      <c r="C48" s="101">
        <v>10</v>
      </c>
      <c r="D48" s="135"/>
      <c r="E48" s="89">
        <v>3</v>
      </c>
      <c r="F48" s="101" t="s">
        <v>90</v>
      </c>
      <c r="G48" s="101" t="s">
        <v>57</v>
      </c>
      <c r="H48" s="97"/>
    </row>
    <row r="49" spans="1:8">
      <c r="A49" s="120" t="s">
        <v>18</v>
      </c>
      <c r="B49" s="92" t="s">
        <v>35</v>
      </c>
      <c r="C49" s="101">
        <v>1</v>
      </c>
      <c r="D49" s="135"/>
      <c r="E49" s="95">
        <v>4</v>
      </c>
      <c r="F49" s="101" t="s">
        <v>91</v>
      </c>
      <c r="G49" s="101">
        <v>20</v>
      </c>
      <c r="H49" s="97"/>
    </row>
    <row r="50" spans="1:8">
      <c r="A50" s="120" t="s">
        <v>21</v>
      </c>
      <c r="B50" s="92" t="s">
        <v>59</v>
      </c>
      <c r="C50" s="101">
        <v>1</v>
      </c>
      <c r="D50" s="135"/>
      <c r="E50" s="89">
        <v>5</v>
      </c>
      <c r="F50" s="101" t="s">
        <v>92</v>
      </c>
      <c r="G50" s="101">
        <v>30</v>
      </c>
      <c r="H50" s="97"/>
    </row>
    <row r="51" spans="1:8">
      <c r="A51" s="120" t="s">
        <v>16</v>
      </c>
      <c r="B51" s="92" t="s">
        <v>22</v>
      </c>
      <c r="C51" s="96">
        <v>3</v>
      </c>
      <c r="D51" s="122"/>
      <c r="E51" s="95">
        <v>6</v>
      </c>
      <c r="F51" s="101" t="s">
        <v>17</v>
      </c>
      <c r="G51" s="101">
        <v>15</v>
      </c>
      <c r="H51" s="97"/>
    </row>
    <row r="52" spans="1:8">
      <c r="A52" s="120" t="s">
        <v>27</v>
      </c>
      <c r="B52" s="92" t="s">
        <v>39</v>
      </c>
      <c r="C52" s="96">
        <v>1</v>
      </c>
      <c r="D52" s="122"/>
      <c r="E52" s="89">
        <v>7</v>
      </c>
      <c r="F52" s="101" t="s">
        <v>93</v>
      </c>
      <c r="G52" s="101">
        <v>20</v>
      </c>
      <c r="H52" s="97"/>
    </row>
    <row r="53" spans="1:8">
      <c r="A53" s="120" t="s">
        <v>30</v>
      </c>
      <c r="B53" s="92" t="s">
        <v>94</v>
      </c>
      <c r="C53" s="96">
        <v>3</v>
      </c>
      <c r="D53" s="122"/>
      <c r="E53" s="95"/>
      <c r="F53" s="101"/>
      <c r="G53" s="101"/>
      <c r="H53" s="97"/>
    </row>
    <row r="54" spans="1:8">
      <c r="A54" s="120" t="s">
        <v>32</v>
      </c>
      <c r="B54" s="92" t="s">
        <v>95</v>
      </c>
      <c r="C54" s="96">
        <v>1</v>
      </c>
      <c r="D54" s="122"/>
      <c r="E54" s="89"/>
      <c r="F54" s="48"/>
      <c r="G54" s="48"/>
      <c r="H54" s="97"/>
    </row>
    <row r="55" spans="1:8">
      <c r="A55" s="120" t="s">
        <v>34</v>
      </c>
      <c r="B55" s="92" t="s">
        <v>33</v>
      </c>
      <c r="C55" s="96">
        <v>7</v>
      </c>
      <c r="D55" s="122"/>
      <c r="E55" s="95"/>
      <c r="F55" s="48"/>
      <c r="G55" s="48"/>
      <c r="H55" s="97"/>
    </row>
    <row r="56" spans="1:8">
      <c r="A56" s="120" t="s">
        <v>36</v>
      </c>
      <c r="B56" s="92" t="s">
        <v>37</v>
      </c>
      <c r="C56" s="96">
        <v>1</v>
      </c>
      <c r="D56" s="122"/>
      <c r="E56" s="89"/>
      <c r="F56" s="101"/>
      <c r="G56" s="101"/>
      <c r="H56" s="97"/>
    </row>
    <row r="57" spans="1:8">
      <c r="A57" s="120" t="s">
        <v>38</v>
      </c>
      <c r="B57" s="92" t="s">
        <v>96</v>
      </c>
      <c r="C57" s="96">
        <v>2</v>
      </c>
      <c r="D57" s="122"/>
      <c r="E57" s="95"/>
      <c r="F57" s="96"/>
      <c r="G57" s="96"/>
      <c r="H57" s="97"/>
    </row>
    <row r="58" spans="1:8">
      <c r="A58" s="120" t="s">
        <v>9</v>
      </c>
      <c r="B58" s="92" t="s">
        <v>97</v>
      </c>
      <c r="C58" s="96">
        <v>1</v>
      </c>
      <c r="D58" s="122"/>
      <c r="E58" s="95"/>
      <c r="F58" s="96"/>
      <c r="G58" s="96"/>
      <c r="H58" s="97"/>
    </row>
    <row r="59" spans="1:8">
      <c r="A59" s="120" t="s">
        <v>67</v>
      </c>
      <c r="B59" s="136" t="s">
        <v>64</v>
      </c>
      <c r="C59" s="101">
        <v>3</v>
      </c>
      <c r="D59" s="135"/>
      <c r="E59" s="95"/>
      <c r="F59" s="96"/>
      <c r="G59" s="96"/>
      <c r="H59" s="97"/>
    </row>
    <row r="60" spans="1:8">
      <c r="A60" s="120" t="s">
        <v>51</v>
      </c>
      <c r="B60" s="101" t="s">
        <v>98</v>
      </c>
      <c r="C60" s="101">
        <v>1</v>
      </c>
      <c r="D60" s="135"/>
      <c r="E60" s="95"/>
      <c r="F60" s="96"/>
      <c r="G60" s="96"/>
      <c r="H60" s="97"/>
    </row>
    <row r="61" ht="14.25" spans="1:8">
      <c r="A61" s="137"/>
      <c r="B61" s="105" t="s">
        <v>99</v>
      </c>
      <c r="C61" s="105" t="s">
        <v>100</v>
      </c>
      <c r="D61" s="138"/>
      <c r="E61" s="108"/>
      <c r="F61" s="109"/>
      <c r="G61" s="109"/>
      <c r="H61" s="110"/>
    </row>
    <row r="62" ht="14.25" spans="1:8">
      <c r="A62" s="21" t="s">
        <v>101</v>
      </c>
      <c r="B62" s="22"/>
      <c r="C62" s="22"/>
      <c r="D62" s="22"/>
      <c r="E62" s="22"/>
      <c r="F62" s="22"/>
      <c r="G62" s="22"/>
      <c r="H62" s="23"/>
    </row>
    <row r="63" ht="21.75" spans="1:8">
      <c r="A63" s="78" t="s">
        <v>2</v>
      </c>
      <c r="B63" s="79" t="s">
        <v>3</v>
      </c>
      <c r="C63" s="79" t="s">
        <v>4</v>
      </c>
      <c r="D63" s="131"/>
      <c r="E63" s="132" t="s">
        <v>2</v>
      </c>
      <c r="F63" s="83" t="s">
        <v>5</v>
      </c>
      <c r="G63" s="79" t="s">
        <v>4</v>
      </c>
      <c r="H63" s="84" t="s">
        <v>6</v>
      </c>
    </row>
    <row r="64" spans="1:8">
      <c r="A64" s="117" t="s">
        <v>7</v>
      </c>
      <c r="B64" s="118" t="s">
        <v>8</v>
      </c>
      <c r="C64" s="118">
        <v>45</v>
      </c>
      <c r="D64" s="119"/>
      <c r="E64" s="100">
        <v>1</v>
      </c>
      <c r="F64" s="101" t="s">
        <v>17</v>
      </c>
      <c r="G64" s="101">
        <v>15</v>
      </c>
      <c r="H64" s="97"/>
    </row>
    <row r="65" spans="1:8">
      <c r="A65" s="117" t="s">
        <v>11</v>
      </c>
      <c r="B65" s="118" t="s">
        <v>102</v>
      </c>
      <c r="C65" s="118">
        <v>2</v>
      </c>
      <c r="D65" s="119"/>
      <c r="E65" s="100">
        <v>2</v>
      </c>
      <c r="F65" s="101" t="s">
        <v>103</v>
      </c>
      <c r="G65" s="101">
        <v>5</v>
      </c>
      <c r="H65" s="97"/>
    </row>
    <row r="66" spans="1:8">
      <c r="A66" s="117" t="s">
        <v>14</v>
      </c>
      <c r="B66" s="118" t="s">
        <v>104</v>
      </c>
      <c r="C66" s="118">
        <v>3</v>
      </c>
      <c r="D66" s="119"/>
      <c r="E66" s="100">
        <v>3</v>
      </c>
      <c r="F66" s="101" t="s">
        <v>28</v>
      </c>
      <c r="G66" s="101">
        <v>1</v>
      </c>
      <c r="H66" s="97"/>
    </row>
    <row r="67" spans="1:8">
      <c r="A67" s="117" t="s">
        <v>18</v>
      </c>
      <c r="B67" s="118" t="s">
        <v>105</v>
      </c>
      <c r="C67" s="118">
        <v>2</v>
      </c>
      <c r="D67" s="119"/>
      <c r="E67" s="100">
        <v>4</v>
      </c>
      <c r="F67" s="101" t="s">
        <v>96</v>
      </c>
      <c r="G67" s="101">
        <v>2</v>
      </c>
      <c r="H67" s="97"/>
    </row>
    <row r="68" spans="1:8">
      <c r="A68" s="117" t="s">
        <v>21</v>
      </c>
      <c r="B68" s="118" t="s">
        <v>106</v>
      </c>
      <c r="C68" s="118">
        <v>1</v>
      </c>
      <c r="D68" s="119"/>
      <c r="E68" s="100">
        <v>5</v>
      </c>
      <c r="F68" s="101" t="s">
        <v>20</v>
      </c>
      <c r="G68" s="101">
        <v>1</v>
      </c>
      <c r="H68" s="97"/>
    </row>
    <row r="69" spans="1:8">
      <c r="A69" s="117" t="s">
        <v>16</v>
      </c>
      <c r="B69" s="118" t="s">
        <v>107</v>
      </c>
      <c r="C69" s="118">
        <v>1</v>
      </c>
      <c r="D69" s="119"/>
      <c r="E69" s="100">
        <v>6</v>
      </c>
      <c r="F69" s="101" t="s">
        <v>108</v>
      </c>
      <c r="G69" s="101">
        <v>3</v>
      </c>
      <c r="H69" s="97"/>
    </row>
    <row r="70" spans="1:8">
      <c r="A70" s="117" t="s">
        <v>27</v>
      </c>
      <c r="B70" s="118" t="s">
        <v>94</v>
      </c>
      <c r="C70" s="118">
        <v>2</v>
      </c>
      <c r="D70" s="119"/>
      <c r="E70" s="100">
        <v>7</v>
      </c>
      <c r="F70" s="101" t="s">
        <v>77</v>
      </c>
      <c r="G70" s="101">
        <v>8</v>
      </c>
      <c r="H70" s="97"/>
    </row>
    <row r="71" spans="1:8">
      <c r="A71" s="117" t="s">
        <v>30</v>
      </c>
      <c r="B71" s="118" t="s">
        <v>109</v>
      </c>
      <c r="C71" s="118">
        <v>1</v>
      </c>
      <c r="D71" s="119"/>
      <c r="E71" s="100">
        <v>8</v>
      </c>
      <c r="F71" s="101" t="s">
        <v>110</v>
      </c>
      <c r="G71" s="101">
        <v>1</v>
      </c>
      <c r="H71" s="97"/>
    </row>
    <row r="72" spans="1:8">
      <c r="A72" s="117" t="s">
        <v>32</v>
      </c>
      <c r="B72" s="118" t="s">
        <v>111</v>
      </c>
      <c r="C72" s="118" t="s">
        <v>11</v>
      </c>
      <c r="D72" s="119"/>
      <c r="E72" s="100">
        <v>9</v>
      </c>
      <c r="F72" s="101" t="s">
        <v>112</v>
      </c>
      <c r="G72" s="101">
        <v>1</v>
      </c>
      <c r="H72" s="97"/>
    </row>
    <row r="73" spans="1:8">
      <c r="A73" s="117">
        <v>10</v>
      </c>
      <c r="B73" s="101" t="s">
        <v>46</v>
      </c>
      <c r="C73" s="101">
        <v>7</v>
      </c>
      <c r="D73" s="135"/>
      <c r="E73" s="100">
        <v>10</v>
      </c>
      <c r="F73" s="101" t="s">
        <v>89</v>
      </c>
      <c r="G73" s="101" t="s">
        <v>57</v>
      </c>
      <c r="H73" s="97"/>
    </row>
    <row r="74" spans="1:8">
      <c r="A74" s="117">
        <v>11</v>
      </c>
      <c r="B74" s="101" t="s">
        <v>113</v>
      </c>
      <c r="C74" s="101">
        <v>3</v>
      </c>
      <c r="D74" s="135"/>
      <c r="E74" s="100">
        <v>11</v>
      </c>
      <c r="F74" s="101" t="s">
        <v>114</v>
      </c>
      <c r="G74" s="101">
        <v>1</v>
      </c>
      <c r="H74" s="97"/>
    </row>
    <row r="75" spans="1:8">
      <c r="A75" s="117">
        <v>12</v>
      </c>
      <c r="B75" s="96" t="s">
        <v>37</v>
      </c>
      <c r="C75" s="96">
        <v>12</v>
      </c>
      <c r="D75" s="122"/>
      <c r="E75" s="100">
        <v>12</v>
      </c>
      <c r="F75" s="101" t="s">
        <v>115</v>
      </c>
      <c r="G75" s="101">
        <v>2</v>
      </c>
      <c r="H75" s="97"/>
    </row>
    <row r="76" spans="1:8">
      <c r="A76" s="139"/>
      <c r="B76" s="96" t="s">
        <v>99</v>
      </c>
      <c r="C76" s="96">
        <f>SUM(C62:C71)</f>
        <v>57</v>
      </c>
      <c r="D76" s="122"/>
      <c r="E76" s="100">
        <v>13</v>
      </c>
      <c r="F76" s="101" t="s">
        <v>90</v>
      </c>
      <c r="G76" s="101" t="s">
        <v>57</v>
      </c>
      <c r="H76" s="97"/>
    </row>
    <row r="77" spans="1:8">
      <c r="A77" s="139"/>
      <c r="B77" s="96"/>
      <c r="C77" s="96"/>
      <c r="D77" s="122"/>
      <c r="E77" s="100">
        <v>14</v>
      </c>
      <c r="F77" s="101" t="s">
        <v>116</v>
      </c>
      <c r="G77" s="101">
        <v>2</v>
      </c>
      <c r="H77" s="97" t="s">
        <v>117</v>
      </c>
    </row>
    <row r="78" ht="22.5" spans="1:8">
      <c r="A78" s="139"/>
      <c r="B78" s="96"/>
      <c r="C78" s="96"/>
      <c r="D78" s="122"/>
      <c r="E78" s="95">
        <v>15</v>
      </c>
      <c r="F78" s="96" t="s">
        <v>118</v>
      </c>
      <c r="G78" s="96">
        <v>10</v>
      </c>
      <c r="H78" s="97" t="s">
        <v>117</v>
      </c>
    </row>
    <row r="79" ht="15" spans="1:8">
      <c r="A79" s="140" t="s">
        <v>119</v>
      </c>
      <c r="B79" s="140"/>
      <c r="C79" s="140"/>
      <c r="D79" s="140"/>
      <c r="E79" s="140"/>
      <c r="F79" s="140"/>
      <c r="G79" s="140"/>
      <c r="H79" s="140"/>
    </row>
    <row r="80" ht="21.75" spans="1:8">
      <c r="A80" s="78" t="s">
        <v>2</v>
      </c>
      <c r="B80" s="79" t="s">
        <v>3</v>
      </c>
      <c r="C80" s="79" t="s">
        <v>4</v>
      </c>
      <c r="D80" s="131"/>
      <c r="E80" s="132" t="s">
        <v>2</v>
      </c>
      <c r="F80" s="83" t="s">
        <v>5</v>
      </c>
      <c r="G80" s="79" t="s">
        <v>4</v>
      </c>
      <c r="H80" s="84" t="s">
        <v>6</v>
      </c>
    </row>
    <row r="81" spans="1:8">
      <c r="A81" s="117" t="s">
        <v>7</v>
      </c>
      <c r="B81" s="118" t="s">
        <v>15</v>
      </c>
      <c r="C81" s="118" t="s">
        <v>120</v>
      </c>
      <c r="D81" s="119"/>
      <c r="E81" s="100">
        <v>1</v>
      </c>
      <c r="F81" s="101" t="s">
        <v>93</v>
      </c>
      <c r="G81" s="101" t="s">
        <v>57</v>
      </c>
      <c r="H81" s="97"/>
    </row>
    <row r="82" spans="1:8">
      <c r="A82" s="117" t="s">
        <v>11</v>
      </c>
      <c r="B82" s="118" t="s">
        <v>19</v>
      </c>
      <c r="C82" s="118" t="s">
        <v>121</v>
      </c>
      <c r="D82" s="119"/>
      <c r="E82" s="100">
        <v>2</v>
      </c>
      <c r="F82" s="101" t="s">
        <v>89</v>
      </c>
      <c r="G82" s="101" t="s">
        <v>57</v>
      </c>
      <c r="H82" s="97"/>
    </row>
    <row r="83" spans="1:8">
      <c r="A83" s="117" t="s">
        <v>14</v>
      </c>
      <c r="B83" s="118" t="s">
        <v>96</v>
      </c>
      <c r="C83" s="118" t="s">
        <v>122</v>
      </c>
      <c r="D83" s="119"/>
      <c r="E83" s="100">
        <v>3</v>
      </c>
      <c r="F83" s="101" t="s">
        <v>90</v>
      </c>
      <c r="G83" s="101" t="s">
        <v>57</v>
      </c>
      <c r="H83" s="97"/>
    </row>
    <row r="84" spans="1:8">
      <c r="A84" s="117" t="s">
        <v>18</v>
      </c>
      <c r="B84" s="118" t="s">
        <v>123</v>
      </c>
      <c r="C84" s="118" t="s">
        <v>124</v>
      </c>
      <c r="D84" s="119"/>
      <c r="E84" s="100">
        <v>4</v>
      </c>
      <c r="F84" s="101" t="s">
        <v>108</v>
      </c>
      <c r="G84" s="101">
        <v>2</v>
      </c>
      <c r="H84" s="97"/>
    </row>
    <row r="85" spans="1:8">
      <c r="A85" s="117" t="s">
        <v>21</v>
      </c>
      <c r="B85" s="118" t="s">
        <v>125</v>
      </c>
      <c r="C85" s="118" t="s">
        <v>124</v>
      </c>
      <c r="D85" s="119"/>
      <c r="E85" s="100">
        <v>5</v>
      </c>
      <c r="F85" s="101" t="s">
        <v>114</v>
      </c>
      <c r="G85" s="101">
        <v>1</v>
      </c>
      <c r="H85" s="97"/>
    </row>
    <row r="86" spans="1:8">
      <c r="A86" s="117" t="s">
        <v>16</v>
      </c>
      <c r="B86" s="118" t="s">
        <v>126</v>
      </c>
      <c r="C86" s="118" t="s">
        <v>124</v>
      </c>
      <c r="D86" s="119"/>
      <c r="E86" s="100">
        <v>6</v>
      </c>
      <c r="F86" s="101" t="s">
        <v>103</v>
      </c>
      <c r="G86" s="101">
        <v>3</v>
      </c>
      <c r="H86" s="97"/>
    </row>
    <row r="87" spans="1:8">
      <c r="A87" s="117" t="s">
        <v>27</v>
      </c>
      <c r="B87" s="118" t="s">
        <v>127</v>
      </c>
      <c r="C87" s="118" t="s">
        <v>124</v>
      </c>
      <c r="D87" s="119"/>
      <c r="E87" s="100">
        <v>7</v>
      </c>
      <c r="F87" s="101" t="s">
        <v>86</v>
      </c>
      <c r="G87" s="101">
        <v>4</v>
      </c>
      <c r="H87" s="97"/>
    </row>
    <row r="88" spans="1:8">
      <c r="A88" s="117" t="s">
        <v>30</v>
      </c>
      <c r="B88" s="118" t="s">
        <v>95</v>
      </c>
      <c r="C88" s="118" t="s">
        <v>128</v>
      </c>
      <c r="D88" s="119"/>
      <c r="E88" s="100">
        <v>8</v>
      </c>
      <c r="F88" s="101" t="s">
        <v>129</v>
      </c>
      <c r="G88" s="101">
        <v>1</v>
      </c>
      <c r="H88" s="97"/>
    </row>
    <row r="89" spans="1:8">
      <c r="A89" s="117" t="s">
        <v>32</v>
      </c>
      <c r="B89" s="118" t="s">
        <v>65</v>
      </c>
      <c r="C89" s="118" t="s">
        <v>128</v>
      </c>
      <c r="D89" s="119"/>
      <c r="E89" s="100">
        <v>9</v>
      </c>
      <c r="F89" s="101" t="s">
        <v>33</v>
      </c>
      <c r="G89" s="101">
        <v>10</v>
      </c>
      <c r="H89" s="97"/>
    </row>
    <row r="90" spans="1:8">
      <c r="A90" s="117" t="s">
        <v>34</v>
      </c>
      <c r="B90" s="118" t="s">
        <v>130</v>
      </c>
      <c r="C90" s="118" t="s">
        <v>124</v>
      </c>
      <c r="D90" s="119"/>
      <c r="E90" s="100">
        <v>10</v>
      </c>
      <c r="F90" s="96" t="s">
        <v>96</v>
      </c>
      <c r="G90" s="101">
        <v>3</v>
      </c>
      <c r="H90" s="97"/>
    </row>
    <row r="91" spans="1:8">
      <c r="A91" s="117" t="s">
        <v>36</v>
      </c>
      <c r="B91" s="118" t="s">
        <v>131</v>
      </c>
      <c r="C91" s="118" t="s">
        <v>122</v>
      </c>
      <c r="D91" s="119"/>
      <c r="E91" s="100">
        <v>11</v>
      </c>
      <c r="F91" s="96" t="s">
        <v>17</v>
      </c>
      <c r="G91" s="96">
        <v>25</v>
      </c>
      <c r="H91" s="97"/>
    </row>
    <row r="92" spans="1:8">
      <c r="A92" s="117" t="s">
        <v>38</v>
      </c>
      <c r="B92" s="118" t="s">
        <v>132</v>
      </c>
      <c r="C92" s="118" t="s">
        <v>124</v>
      </c>
      <c r="D92" s="119"/>
      <c r="E92" s="100">
        <v>12</v>
      </c>
      <c r="F92" s="96" t="s">
        <v>133</v>
      </c>
      <c r="G92" s="96">
        <v>12</v>
      </c>
      <c r="H92" s="97"/>
    </row>
    <row r="93" spans="1:8">
      <c r="A93" s="117" t="s">
        <v>9</v>
      </c>
      <c r="B93" s="118" t="s">
        <v>71</v>
      </c>
      <c r="C93" s="118" t="s">
        <v>128</v>
      </c>
      <c r="D93" s="119"/>
      <c r="E93" s="100">
        <v>13</v>
      </c>
      <c r="F93" s="96" t="s">
        <v>20</v>
      </c>
      <c r="G93" s="96">
        <v>2</v>
      </c>
      <c r="H93" s="97"/>
    </row>
    <row r="94" spans="1:8">
      <c r="A94" s="120" t="s">
        <v>67</v>
      </c>
      <c r="B94" s="92" t="s">
        <v>39</v>
      </c>
      <c r="C94" s="92" t="s">
        <v>134</v>
      </c>
      <c r="D94" s="121"/>
      <c r="E94" s="100">
        <v>14</v>
      </c>
      <c r="F94" s="96" t="s">
        <v>135</v>
      </c>
      <c r="G94" s="101">
        <v>1</v>
      </c>
      <c r="H94" s="97"/>
    </row>
    <row r="95" spans="1:8">
      <c r="A95" s="120" t="s">
        <v>51</v>
      </c>
      <c r="B95" s="92" t="s">
        <v>136</v>
      </c>
      <c r="C95" s="92" t="s">
        <v>124</v>
      </c>
      <c r="D95" s="121"/>
      <c r="E95" s="95"/>
      <c r="F95" s="96"/>
      <c r="G95" s="96"/>
      <c r="H95" s="97"/>
    </row>
    <row r="96" spans="1:8">
      <c r="A96" s="120" t="s">
        <v>70</v>
      </c>
      <c r="B96" s="92" t="s">
        <v>137</v>
      </c>
      <c r="C96" s="92" t="s">
        <v>124</v>
      </c>
      <c r="D96" s="121"/>
      <c r="E96" s="95"/>
      <c r="F96" s="96"/>
      <c r="G96" s="96"/>
      <c r="H96" s="97"/>
    </row>
    <row r="97" spans="1:8">
      <c r="A97" s="120" t="s">
        <v>72</v>
      </c>
      <c r="B97" s="92" t="s">
        <v>138</v>
      </c>
      <c r="C97" s="92" t="s">
        <v>124</v>
      </c>
      <c r="D97" s="121"/>
      <c r="E97" s="95"/>
      <c r="F97" s="96"/>
      <c r="G97" s="96"/>
      <c r="H97" s="97"/>
    </row>
    <row r="98" spans="1:8">
      <c r="A98" s="120" t="s">
        <v>74</v>
      </c>
      <c r="B98" s="92" t="s">
        <v>8</v>
      </c>
      <c r="C98" s="92" t="s">
        <v>139</v>
      </c>
      <c r="D98" s="121"/>
      <c r="E98" s="95"/>
      <c r="F98" s="96"/>
      <c r="G98" s="96"/>
      <c r="H98" s="97"/>
    </row>
    <row r="99" spans="1:8">
      <c r="A99" s="120" t="s">
        <v>34</v>
      </c>
      <c r="B99" s="92" t="s">
        <v>140</v>
      </c>
      <c r="C99" s="92" t="s">
        <v>124</v>
      </c>
      <c r="D99" s="121"/>
      <c r="E99" s="95"/>
      <c r="F99" s="96"/>
      <c r="G99" s="96"/>
      <c r="H99" s="97"/>
    </row>
    <row r="100" ht="15" spans="1:8">
      <c r="A100" s="140" t="s">
        <v>141</v>
      </c>
      <c r="B100" s="140"/>
      <c r="C100" s="140"/>
      <c r="D100" s="140"/>
      <c r="E100" s="140"/>
      <c r="F100" s="140"/>
      <c r="G100" s="140"/>
      <c r="H100" s="140"/>
    </row>
    <row r="101" ht="21.75" spans="1:8">
      <c r="A101" s="78" t="s">
        <v>2</v>
      </c>
      <c r="B101" s="79" t="s">
        <v>3</v>
      </c>
      <c r="C101" s="79" t="s">
        <v>4</v>
      </c>
      <c r="D101" s="131"/>
      <c r="E101" s="132" t="s">
        <v>2</v>
      </c>
      <c r="F101" s="83" t="s">
        <v>5</v>
      </c>
      <c r="G101" s="79" t="s">
        <v>4</v>
      </c>
      <c r="H101" s="84" t="s">
        <v>6</v>
      </c>
    </row>
    <row r="102" spans="1:8">
      <c r="A102" s="117" t="s">
        <v>7</v>
      </c>
      <c r="B102" s="118" t="s">
        <v>142</v>
      </c>
      <c r="C102" s="118">
        <v>25</v>
      </c>
      <c r="D102" s="119"/>
      <c r="E102" s="100">
        <v>1</v>
      </c>
      <c r="F102" s="101" t="s">
        <v>17</v>
      </c>
      <c r="G102" s="101">
        <v>2</v>
      </c>
      <c r="H102" s="97"/>
    </row>
    <row r="103" spans="1:8">
      <c r="A103" s="117" t="s">
        <v>11</v>
      </c>
      <c r="B103" s="118" t="s">
        <v>143</v>
      </c>
      <c r="C103" s="118">
        <v>15</v>
      </c>
      <c r="D103" s="119"/>
      <c r="E103" s="100">
        <v>2</v>
      </c>
      <c r="F103" s="101" t="s">
        <v>108</v>
      </c>
      <c r="G103" s="101">
        <v>2</v>
      </c>
      <c r="H103" s="97"/>
    </row>
    <row r="104" spans="1:8">
      <c r="A104" s="117" t="s">
        <v>14</v>
      </c>
      <c r="B104" s="118" t="s">
        <v>58</v>
      </c>
      <c r="C104" s="118">
        <v>16</v>
      </c>
      <c r="D104" s="119"/>
      <c r="E104" s="100">
        <v>3</v>
      </c>
      <c r="F104" s="101" t="s">
        <v>144</v>
      </c>
      <c r="G104" s="101">
        <v>1</v>
      </c>
      <c r="H104" s="97"/>
    </row>
    <row r="105" spans="1:8">
      <c r="A105" s="117" t="s">
        <v>18</v>
      </c>
      <c r="B105" s="118" t="s">
        <v>145</v>
      </c>
      <c r="C105" s="118" t="s">
        <v>7</v>
      </c>
      <c r="D105" s="119"/>
      <c r="E105" s="100">
        <v>4</v>
      </c>
      <c r="F105" s="101" t="s">
        <v>86</v>
      </c>
      <c r="G105" s="101">
        <v>8</v>
      </c>
      <c r="H105" s="97"/>
    </row>
    <row r="106" spans="1:8">
      <c r="A106" s="117" t="s">
        <v>21</v>
      </c>
      <c r="B106" s="118" t="s">
        <v>146</v>
      </c>
      <c r="C106" s="118">
        <v>1</v>
      </c>
      <c r="D106" s="119"/>
      <c r="E106" s="100">
        <v>5</v>
      </c>
      <c r="F106" s="101" t="s">
        <v>147</v>
      </c>
      <c r="G106" s="101" t="s">
        <v>57</v>
      </c>
      <c r="H106" s="97"/>
    </row>
    <row r="107" spans="1:8">
      <c r="A107" s="117" t="s">
        <v>16</v>
      </c>
      <c r="B107" s="118" t="s">
        <v>148</v>
      </c>
      <c r="C107" s="118">
        <v>1</v>
      </c>
      <c r="D107" s="119"/>
      <c r="E107" s="100">
        <v>6</v>
      </c>
      <c r="F107" s="101" t="s">
        <v>20</v>
      </c>
      <c r="G107" s="101">
        <v>3</v>
      </c>
      <c r="H107" s="97"/>
    </row>
    <row r="108" spans="1:8">
      <c r="A108" s="117" t="s">
        <v>27</v>
      </c>
      <c r="B108" s="118" t="s">
        <v>149</v>
      </c>
      <c r="C108" s="118">
        <v>1</v>
      </c>
      <c r="D108" s="119"/>
      <c r="E108" s="100">
        <v>7</v>
      </c>
      <c r="F108" s="101" t="s">
        <v>28</v>
      </c>
      <c r="G108" s="96">
        <v>1</v>
      </c>
      <c r="H108" s="97"/>
    </row>
    <row r="109" spans="1:8">
      <c r="A109" s="117" t="s">
        <v>30</v>
      </c>
      <c r="B109" s="118" t="s">
        <v>150</v>
      </c>
      <c r="C109" s="118">
        <v>1</v>
      </c>
      <c r="D109" s="119"/>
      <c r="E109" s="100">
        <v>8</v>
      </c>
      <c r="F109" s="101" t="s">
        <v>151</v>
      </c>
      <c r="G109" s="101">
        <v>1</v>
      </c>
      <c r="H109" s="97"/>
    </row>
    <row r="110" spans="1:8">
      <c r="A110" s="117" t="s">
        <v>32</v>
      </c>
      <c r="B110" s="118" t="s">
        <v>152</v>
      </c>
      <c r="C110" s="118">
        <v>1</v>
      </c>
      <c r="D110" s="119"/>
      <c r="E110" s="101"/>
      <c r="F110" s="48"/>
      <c r="G110" s="48"/>
      <c r="H110" s="97"/>
    </row>
    <row r="111" spans="1:8">
      <c r="A111" s="117" t="s">
        <v>34</v>
      </c>
      <c r="B111" s="141" t="s">
        <v>15</v>
      </c>
      <c r="C111" s="141">
        <v>46</v>
      </c>
      <c r="D111" s="142"/>
      <c r="E111" s="101"/>
      <c r="F111" s="48"/>
      <c r="G111" s="48"/>
      <c r="H111" s="97"/>
    </row>
    <row r="112" spans="1:8">
      <c r="A112" s="143">
        <v>11</v>
      </c>
      <c r="B112" s="101" t="s">
        <v>19</v>
      </c>
      <c r="C112" s="101">
        <v>26</v>
      </c>
      <c r="D112" s="135"/>
      <c r="E112" s="101"/>
      <c r="F112" s="48"/>
      <c r="G112" s="48"/>
      <c r="H112" s="97"/>
    </row>
    <row r="113" spans="1:8">
      <c r="A113" s="143">
        <v>12</v>
      </c>
      <c r="B113" s="101" t="s">
        <v>22</v>
      </c>
      <c r="C113" s="101">
        <v>29</v>
      </c>
      <c r="D113" s="135"/>
      <c r="E113" s="101"/>
      <c r="F113" s="48"/>
      <c r="G113" s="48"/>
      <c r="H113" s="97"/>
    </row>
    <row r="114" spans="1:8">
      <c r="A114" s="143">
        <v>13</v>
      </c>
      <c r="B114" s="101" t="s">
        <v>153</v>
      </c>
      <c r="C114" s="101">
        <v>45</v>
      </c>
      <c r="D114" s="135"/>
      <c r="E114" s="95"/>
      <c r="F114" s="96"/>
      <c r="G114" s="96"/>
      <c r="H114" s="97"/>
    </row>
    <row r="115" spans="1:8">
      <c r="A115" s="143">
        <v>14</v>
      </c>
      <c r="B115" s="101" t="s">
        <v>154</v>
      </c>
      <c r="C115" s="101">
        <v>4</v>
      </c>
      <c r="D115" s="135"/>
      <c r="E115" s="95"/>
      <c r="F115" s="96"/>
      <c r="G115" s="96"/>
      <c r="H115" s="97"/>
    </row>
    <row r="116" spans="1:8">
      <c r="A116" s="139">
        <v>15</v>
      </c>
      <c r="B116" s="101" t="s">
        <v>155</v>
      </c>
      <c r="C116" s="101">
        <v>3</v>
      </c>
      <c r="D116" s="135"/>
      <c r="E116" s="95"/>
      <c r="F116" s="96"/>
      <c r="G116" s="96"/>
      <c r="H116" s="97"/>
    </row>
    <row r="117" spans="1:8">
      <c r="A117" s="139">
        <v>16</v>
      </c>
      <c r="B117" s="101" t="s">
        <v>156</v>
      </c>
      <c r="C117" s="101">
        <v>1</v>
      </c>
      <c r="D117" s="135"/>
      <c r="E117" s="95"/>
      <c r="F117" s="96"/>
      <c r="G117" s="96"/>
      <c r="H117" s="97"/>
    </row>
    <row r="118" spans="1:8">
      <c r="A118" s="139">
        <v>17</v>
      </c>
      <c r="B118" s="101" t="s">
        <v>157</v>
      </c>
      <c r="C118" s="101">
        <v>1</v>
      </c>
      <c r="D118" s="135"/>
      <c r="E118" s="95"/>
      <c r="F118" s="96"/>
      <c r="G118" s="96"/>
      <c r="H118" s="97"/>
    </row>
    <row r="119" spans="1:8">
      <c r="A119" s="139">
        <v>18</v>
      </c>
      <c r="B119" s="101" t="s">
        <v>158</v>
      </c>
      <c r="C119" s="101">
        <v>1</v>
      </c>
      <c r="D119" s="135"/>
      <c r="E119" s="95"/>
      <c r="F119" s="96"/>
      <c r="G119" s="96"/>
      <c r="H119" s="97"/>
    </row>
    <row r="120" spans="1:8">
      <c r="A120" s="139">
        <v>19</v>
      </c>
      <c r="B120" s="101" t="s">
        <v>159</v>
      </c>
      <c r="C120" s="101">
        <v>4</v>
      </c>
      <c r="D120" s="135"/>
      <c r="E120" s="95"/>
      <c r="F120" s="96"/>
      <c r="G120" s="96"/>
      <c r="H120" s="97"/>
    </row>
    <row r="121" spans="1:8">
      <c r="A121" s="143">
        <v>20</v>
      </c>
      <c r="B121" s="101" t="s">
        <v>96</v>
      </c>
      <c r="C121" s="101">
        <v>10</v>
      </c>
      <c r="D121" s="135"/>
      <c r="E121" s="95"/>
      <c r="F121" s="96"/>
      <c r="G121" s="96"/>
      <c r="H121" s="97"/>
    </row>
    <row r="122" ht="15" spans="1:8">
      <c r="A122" s="140" t="s">
        <v>160</v>
      </c>
      <c r="B122" s="140"/>
      <c r="C122" s="140"/>
      <c r="D122" s="140"/>
      <c r="E122" s="140"/>
      <c r="F122" s="140"/>
      <c r="G122" s="140"/>
      <c r="H122" s="140"/>
    </row>
    <row r="123" ht="21.75" spans="1:8">
      <c r="A123" s="78" t="s">
        <v>2</v>
      </c>
      <c r="B123" s="79" t="s">
        <v>3</v>
      </c>
      <c r="C123" s="79" t="s">
        <v>4</v>
      </c>
      <c r="D123" s="131"/>
      <c r="E123" s="132" t="s">
        <v>2</v>
      </c>
      <c r="F123" s="83" t="s">
        <v>5</v>
      </c>
      <c r="G123" s="79" t="s">
        <v>4</v>
      </c>
      <c r="H123" s="84" t="s">
        <v>6</v>
      </c>
    </row>
    <row r="124" spans="1:8">
      <c r="A124" s="144">
        <v>1</v>
      </c>
      <c r="B124" s="96" t="s">
        <v>8</v>
      </c>
      <c r="C124" s="96">
        <v>41</v>
      </c>
      <c r="D124" s="122"/>
      <c r="E124" s="95">
        <v>1</v>
      </c>
      <c r="F124" s="96" t="s">
        <v>88</v>
      </c>
      <c r="G124" s="96">
        <v>1</v>
      </c>
      <c r="H124" s="97"/>
    </row>
    <row r="125" spans="1:8">
      <c r="A125" s="144">
        <v>2</v>
      </c>
      <c r="B125" s="96" t="s">
        <v>161</v>
      </c>
      <c r="C125" s="101">
        <v>2</v>
      </c>
      <c r="D125" s="135"/>
      <c r="E125" s="95">
        <v>2</v>
      </c>
      <c r="F125" s="96" t="s">
        <v>162</v>
      </c>
      <c r="G125" s="96">
        <v>2</v>
      </c>
      <c r="H125" s="97"/>
    </row>
    <row r="126" spans="1:8">
      <c r="A126" s="144">
        <v>3</v>
      </c>
      <c r="B126" s="96" t="s">
        <v>46</v>
      </c>
      <c r="C126" s="101">
        <v>13</v>
      </c>
      <c r="D126" s="135"/>
      <c r="E126" s="95">
        <v>3</v>
      </c>
      <c r="F126" s="96" t="s">
        <v>28</v>
      </c>
      <c r="G126" s="96">
        <v>1</v>
      </c>
      <c r="H126" s="97"/>
    </row>
    <row r="127" spans="1:8">
      <c r="A127" s="144">
        <v>4</v>
      </c>
      <c r="B127" s="96" t="s">
        <v>19</v>
      </c>
      <c r="C127" s="101">
        <v>5</v>
      </c>
      <c r="D127" s="135"/>
      <c r="E127" s="95">
        <v>4</v>
      </c>
      <c r="F127" s="96" t="s">
        <v>17</v>
      </c>
      <c r="G127" s="96">
        <v>2</v>
      </c>
      <c r="H127" s="97"/>
    </row>
    <row r="128" spans="1:8">
      <c r="A128" s="144">
        <v>5</v>
      </c>
      <c r="B128" s="96" t="s">
        <v>22</v>
      </c>
      <c r="C128" s="101">
        <v>5</v>
      </c>
      <c r="D128" s="135"/>
      <c r="E128" s="95">
        <v>5</v>
      </c>
      <c r="F128" s="96" t="s">
        <v>20</v>
      </c>
      <c r="G128" s="96">
        <v>1</v>
      </c>
      <c r="H128" s="97"/>
    </row>
    <row r="129" spans="1:8">
      <c r="A129" s="144">
        <v>6</v>
      </c>
      <c r="B129" s="96" t="s">
        <v>94</v>
      </c>
      <c r="C129" s="96">
        <v>2</v>
      </c>
      <c r="D129" s="122"/>
      <c r="E129" s="95">
        <v>6</v>
      </c>
      <c r="F129" s="96" t="s">
        <v>25</v>
      </c>
      <c r="G129" s="96" t="s">
        <v>57</v>
      </c>
      <c r="H129" s="97"/>
    </row>
    <row r="130" spans="1:8">
      <c r="A130" s="144">
        <v>7</v>
      </c>
      <c r="B130" s="96" t="s">
        <v>35</v>
      </c>
      <c r="C130" s="96">
        <v>1</v>
      </c>
      <c r="D130" s="122"/>
      <c r="E130" s="95">
        <v>7</v>
      </c>
      <c r="F130" s="101" t="s">
        <v>163</v>
      </c>
      <c r="G130" s="101">
        <v>13</v>
      </c>
      <c r="H130" s="97"/>
    </row>
    <row r="131" spans="1:8">
      <c r="A131" s="144">
        <v>8</v>
      </c>
      <c r="B131" s="96" t="s">
        <v>164</v>
      </c>
      <c r="C131" s="96">
        <v>2</v>
      </c>
      <c r="D131" s="122"/>
      <c r="E131" s="95">
        <v>8</v>
      </c>
      <c r="F131" s="96" t="s">
        <v>165</v>
      </c>
      <c r="G131" s="96">
        <v>9</v>
      </c>
      <c r="H131" s="97"/>
    </row>
    <row r="132" spans="1:8">
      <c r="A132" s="144">
        <v>9</v>
      </c>
      <c r="B132" s="96" t="s">
        <v>86</v>
      </c>
      <c r="C132" s="101">
        <v>4</v>
      </c>
      <c r="D132" s="135"/>
      <c r="E132" s="95">
        <v>9</v>
      </c>
      <c r="F132" s="101" t="s">
        <v>39</v>
      </c>
      <c r="G132" s="101">
        <v>1</v>
      </c>
      <c r="H132" s="97"/>
    </row>
    <row r="133" spans="1:8">
      <c r="A133" s="144">
        <v>10</v>
      </c>
      <c r="B133" s="96" t="s">
        <v>20</v>
      </c>
      <c r="C133" s="96">
        <v>1</v>
      </c>
      <c r="D133" s="122"/>
      <c r="E133" s="95">
        <v>10</v>
      </c>
      <c r="F133" s="101" t="s">
        <v>103</v>
      </c>
      <c r="G133" s="101">
        <v>6</v>
      </c>
      <c r="H133" s="97"/>
    </row>
    <row r="134" spans="1:8">
      <c r="A134" s="144">
        <v>11</v>
      </c>
      <c r="B134" s="96" t="s">
        <v>39</v>
      </c>
      <c r="C134" s="96">
        <v>1</v>
      </c>
      <c r="D134" s="122"/>
      <c r="E134" s="95">
        <v>11</v>
      </c>
      <c r="F134" s="101" t="s">
        <v>108</v>
      </c>
      <c r="G134" s="101">
        <v>3</v>
      </c>
      <c r="H134" s="97"/>
    </row>
    <row r="135" spans="1:8">
      <c r="A135" s="145"/>
      <c r="B135" s="146"/>
      <c r="C135" s="146"/>
      <c r="D135" s="147"/>
      <c r="E135" s="95">
        <v>12</v>
      </c>
      <c r="F135" s="101" t="s">
        <v>90</v>
      </c>
      <c r="G135" s="101" t="s">
        <v>57</v>
      </c>
      <c r="H135" s="97"/>
    </row>
    <row r="136" spans="1:8">
      <c r="A136" s="145"/>
      <c r="B136" s="146"/>
      <c r="C136" s="146"/>
      <c r="D136" s="147"/>
      <c r="E136" s="95">
        <v>13</v>
      </c>
      <c r="F136" s="101" t="s">
        <v>114</v>
      </c>
      <c r="G136" s="101">
        <v>1</v>
      </c>
      <c r="H136" s="97"/>
    </row>
    <row r="137" spans="1:8">
      <c r="A137" s="145"/>
      <c r="B137" s="146"/>
      <c r="C137" s="146"/>
      <c r="D137" s="147"/>
      <c r="E137" s="95">
        <v>14</v>
      </c>
      <c r="F137" s="101" t="s">
        <v>29</v>
      </c>
      <c r="G137" s="101" t="s">
        <v>57</v>
      </c>
      <c r="H137" s="97"/>
    </row>
    <row r="138" ht="15" spans="1:8">
      <c r="A138" s="140" t="s">
        <v>166</v>
      </c>
      <c r="B138" s="140"/>
      <c r="C138" s="140"/>
      <c r="D138" s="140"/>
      <c r="E138" s="140"/>
      <c r="F138" s="140"/>
      <c r="G138" s="140"/>
      <c r="H138" s="140"/>
    </row>
    <row r="139" ht="21.75" spans="1:8">
      <c r="A139" s="78" t="s">
        <v>2</v>
      </c>
      <c r="B139" s="79" t="s">
        <v>3</v>
      </c>
      <c r="C139" s="79" t="s">
        <v>4</v>
      </c>
      <c r="D139" s="131"/>
      <c r="E139" s="132" t="s">
        <v>2</v>
      </c>
      <c r="F139" s="83" t="s">
        <v>5</v>
      </c>
      <c r="G139" s="79" t="s">
        <v>4</v>
      </c>
      <c r="H139" s="84" t="s">
        <v>6</v>
      </c>
    </row>
    <row r="140" spans="1:8">
      <c r="A140" s="144">
        <v>1</v>
      </c>
      <c r="B140" s="96" t="s">
        <v>167</v>
      </c>
      <c r="C140" s="96">
        <v>1</v>
      </c>
      <c r="D140" s="122"/>
      <c r="E140" s="95">
        <v>1</v>
      </c>
      <c r="F140" s="101" t="s">
        <v>103</v>
      </c>
      <c r="G140" s="101">
        <v>3</v>
      </c>
      <c r="H140" s="97"/>
    </row>
    <row r="141" spans="1:8">
      <c r="A141" s="144">
        <v>2</v>
      </c>
      <c r="B141" s="96" t="s">
        <v>168</v>
      </c>
      <c r="C141" s="96">
        <v>1</v>
      </c>
      <c r="D141" s="122"/>
      <c r="E141" s="95">
        <v>2</v>
      </c>
      <c r="F141" s="101" t="s">
        <v>169</v>
      </c>
      <c r="G141" s="101">
        <v>1</v>
      </c>
      <c r="H141" s="97"/>
    </row>
    <row r="142" spans="1:8">
      <c r="A142" s="144">
        <v>3</v>
      </c>
      <c r="B142" s="96" t="s">
        <v>58</v>
      </c>
      <c r="C142" s="96" t="s">
        <v>170</v>
      </c>
      <c r="D142" s="122"/>
      <c r="E142" s="95">
        <v>3</v>
      </c>
      <c r="F142" s="101" t="s">
        <v>39</v>
      </c>
      <c r="G142" s="101">
        <v>2</v>
      </c>
      <c r="H142" s="97"/>
    </row>
    <row r="143" spans="1:8">
      <c r="A143" s="144">
        <v>4</v>
      </c>
      <c r="B143" s="96" t="s">
        <v>171</v>
      </c>
      <c r="C143" s="101" t="s">
        <v>172</v>
      </c>
      <c r="D143" s="135"/>
      <c r="E143" s="95">
        <v>4</v>
      </c>
      <c r="F143" s="101" t="s">
        <v>173</v>
      </c>
      <c r="G143" s="101">
        <v>1</v>
      </c>
      <c r="H143" s="97"/>
    </row>
    <row r="144" spans="1:8">
      <c r="A144" s="144">
        <v>5</v>
      </c>
      <c r="B144" s="96" t="s">
        <v>158</v>
      </c>
      <c r="C144" s="96" t="s">
        <v>174</v>
      </c>
      <c r="D144" s="122"/>
      <c r="E144" s="95">
        <v>5</v>
      </c>
      <c r="F144" s="101" t="s">
        <v>175</v>
      </c>
      <c r="G144" s="101">
        <v>1</v>
      </c>
      <c r="H144" s="97"/>
    </row>
    <row r="145" spans="1:8">
      <c r="A145" s="144">
        <v>6</v>
      </c>
      <c r="B145" s="96" t="s">
        <v>19</v>
      </c>
      <c r="C145" s="96" t="s">
        <v>176</v>
      </c>
      <c r="D145" s="122"/>
      <c r="E145" s="95">
        <v>6</v>
      </c>
      <c r="F145" s="101" t="s">
        <v>177</v>
      </c>
      <c r="G145" s="101">
        <v>1</v>
      </c>
      <c r="H145" s="97"/>
    </row>
    <row r="146" spans="1:8">
      <c r="A146" s="144">
        <v>7</v>
      </c>
      <c r="B146" s="96" t="s">
        <v>178</v>
      </c>
      <c r="C146" s="96" t="s">
        <v>179</v>
      </c>
      <c r="D146" s="122"/>
      <c r="E146" s="95">
        <v>7</v>
      </c>
      <c r="F146" s="101" t="s">
        <v>180</v>
      </c>
      <c r="G146" s="101" t="s">
        <v>57</v>
      </c>
      <c r="H146" s="97"/>
    </row>
    <row r="147" spans="1:8">
      <c r="A147" s="144">
        <v>8</v>
      </c>
      <c r="B147" s="96" t="s">
        <v>15</v>
      </c>
      <c r="C147" s="96" t="s">
        <v>181</v>
      </c>
      <c r="D147" s="122"/>
      <c r="E147" s="95">
        <v>8</v>
      </c>
      <c r="F147" s="101" t="s">
        <v>25</v>
      </c>
      <c r="G147" s="101" t="s">
        <v>57</v>
      </c>
      <c r="H147" s="97"/>
    </row>
    <row r="148" spans="1:8">
      <c r="A148" s="144">
        <v>9</v>
      </c>
      <c r="B148" s="96" t="s">
        <v>182</v>
      </c>
      <c r="C148" s="96" t="s">
        <v>124</v>
      </c>
      <c r="D148" s="122"/>
      <c r="E148" s="95">
        <v>9</v>
      </c>
      <c r="F148" s="101" t="s">
        <v>163</v>
      </c>
      <c r="G148" s="101">
        <v>20</v>
      </c>
      <c r="H148" s="97"/>
    </row>
    <row r="149" spans="1:8">
      <c r="A149" s="144">
        <v>10</v>
      </c>
      <c r="B149" s="96" t="s">
        <v>65</v>
      </c>
      <c r="C149" s="96" t="s">
        <v>122</v>
      </c>
      <c r="D149" s="122"/>
      <c r="E149" s="95">
        <v>10</v>
      </c>
      <c r="F149" s="101" t="s">
        <v>165</v>
      </c>
      <c r="G149" s="101">
        <v>15</v>
      </c>
      <c r="H149" s="97"/>
    </row>
    <row r="150" spans="1:8">
      <c r="A150" s="144">
        <v>11</v>
      </c>
      <c r="B150" s="96" t="s">
        <v>183</v>
      </c>
      <c r="C150" s="96" t="s">
        <v>174</v>
      </c>
      <c r="D150" s="122"/>
      <c r="E150" s="95">
        <v>11</v>
      </c>
      <c r="F150" s="101" t="s">
        <v>184</v>
      </c>
      <c r="G150" s="101">
        <v>10</v>
      </c>
      <c r="H150" s="97"/>
    </row>
    <row r="151" ht="22.5" spans="1:8">
      <c r="A151" s="144">
        <v>12</v>
      </c>
      <c r="B151" s="96" t="s">
        <v>35</v>
      </c>
      <c r="C151" s="96" t="s">
        <v>128</v>
      </c>
      <c r="D151" s="122"/>
      <c r="E151" s="95">
        <v>12</v>
      </c>
      <c r="F151" s="101" t="s">
        <v>185</v>
      </c>
      <c r="G151" s="101">
        <v>10</v>
      </c>
      <c r="H151" s="103" t="s">
        <v>186</v>
      </c>
    </row>
    <row r="152" spans="1:8">
      <c r="A152" s="144">
        <v>13</v>
      </c>
      <c r="B152" s="96" t="s">
        <v>24</v>
      </c>
      <c r="C152" s="96" t="s">
        <v>124</v>
      </c>
      <c r="D152" s="122"/>
      <c r="E152" s="95">
        <v>13</v>
      </c>
      <c r="F152" s="96" t="s">
        <v>20</v>
      </c>
      <c r="G152" s="96">
        <v>1</v>
      </c>
      <c r="H152" s="97"/>
    </row>
    <row r="153" spans="1:8">
      <c r="A153" s="144">
        <v>14</v>
      </c>
      <c r="B153" s="96" t="s">
        <v>187</v>
      </c>
      <c r="C153" s="96" t="s">
        <v>124</v>
      </c>
      <c r="D153" s="122"/>
      <c r="E153" s="95">
        <v>14</v>
      </c>
      <c r="F153" s="96" t="s">
        <v>188</v>
      </c>
      <c r="G153" s="101" t="s">
        <v>57</v>
      </c>
      <c r="H153" s="97"/>
    </row>
    <row r="154" spans="1:8">
      <c r="A154" s="144">
        <v>15</v>
      </c>
      <c r="B154" s="96" t="s">
        <v>189</v>
      </c>
      <c r="C154" s="96" t="s">
        <v>190</v>
      </c>
      <c r="D154" s="122"/>
      <c r="E154" s="95">
        <v>15</v>
      </c>
      <c r="F154" s="96" t="s">
        <v>191</v>
      </c>
      <c r="G154" s="96">
        <v>2</v>
      </c>
      <c r="H154" s="97"/>
    </row>
    <row r="155" spans="1:8">
      <c r="A155" s="144">
        <v>16</v>
      </c>
      <c r="B155" s="96" t="s">
        <v>192</v>
      </c>
      <c r="C155" s="96" t="s">
        <v>122</v>
      </c>
      <c r="D155" s="122"/>
      <c r="E155" s="95">
        <v>16</v>
      </c>
      <c r="F155" s="96" t="s">
        <v>193</v>
      </c>
      <c r="G155" s="96">
        <v>5</v>
      </c>
      <c r="H155" s="97"/>
    </row>
    <row r="156" spans="1:8">
      <c r="A156" s="144">
        <v>17</v>
      </c>
      <c r="B156" s="96" t="s">
        <v>194</v>
      </c>
      <c r="C156" s="96" t="s">
        <v>195</v>
      </c>
      <c r="D156" s="122"/>
      <c r="E156" s="95">
        <v>17</v>
      </c>
      <c r="F156" s="96" t="s">
        <v>196</v>
      </c>
      <c r="G156" s="96">
        <v>10</v>
      </c>
      <c r="H156" s="97"/>
    </row>
    <row r="157" spans="1:8">
      <c r="A157" s="144">
        <v>18</v>
      </c>
      <c r="B157" s="96" t="s">
        <v>197</v>
      </c>
      <c r="C157" s="101" t="s">
        <v>122</v>
      </c>
      <c r="D157" s="135"/>
      <c r="E157" s="95"/>
      <c r="F157" s="48"/>
      <c r="G157" s="48"/>
      <c r="H157" s="97"/>
    </row>
    <row r="158" spans="1:8">
      <c r="A158" s="144">
        <v>19</v>
      </c>
      <c r="B158" s="96" t="s">
        <v>198</v>
      </c>
      <c r="C158" s="96" t="s">
        <v>124</v>
      </c>
      <c r="D158" s="122"/>
      <c r="E158" s="95"/>
      <c r="F158" s="96"/>
      <c r="G158" s="96"/>
      <c r="H158" s="97"/>
    </row>
    <row r="159" spans="1:8">
      <c r="A159" s="144">
        <v>20</v>
      </c>
      <c r="B159" s="96" t="s">
        <v>199</v>
      </c>
      <c r="C159" s="96" t="s">
        <v>122</v>
      </c>
      <c r="D159" s="122"/>
      <c r="E159" s="95"/>
      <c r="F159" s="96"/>
      <c r="G159" s="96"/>
      <c r="H159" s="97"/>
    </row>
    <row r="160" spans="1:8">
      <c r="A160" s="144">
        <v>21</v>
      </c>
      <c r="B160" s="96" t="s">
        <v>200</v>
      </c>
      <c r="C160" s="96" t="s">
        <v>124</v>
      </c>
      <c r="D160" s="122"/>
      <c r="E160" s="95"/>
      <c r="F160" s="96"/>
      <c r="G160" s="96"/>
      <c r="H160" s="97"/>
    </row>
    <row r="161" spans="1:8">
      <c r="A161" s="144">
        <v>22</v>
      </c>
      <c r="B161" s="96" t="s">
        <v>201</v>
      </c>
      <c r="C161" s="96" t="s">
        <v>124</v>
      </c>
      <c r="D161" s="122"/>
      <c r="E161" s="95"/>
      <c r="F161" s="96"/>
      <c r="G161" s="96"/>
      <c r="H161" s="97"/>
    </row>
    <row r="162" spans="1:8">
      <c r="A162" s="144">
        <v>23</v>
      </c>
      <c r="B162" s="96" t="s">
        <v>202</v>
      </c>
      <c r="C162" s="96" t="s">
        <v>195</v>
      </c>
      <c r="D162" s="122"/>
      <c r="E162" s="95"/>
      <c r="F162" s="96"/>
      <c r="G162" s="96"/>
      <c r="H162" s="97"/>
    </row>
    <row r="163" spans="1:8">
      <c r="A163" s="144">
        <v>24</v>
      </c>
      <c r="B163" s="96" t="s">
        <v>203</v>
      </c>
      <c r="C163" s="96" t="s">
        <v>122</v>
      </c>
      <c r="D163" s="122"/>
      <c r="E163" s="95"/>
      <c r="F163" s="96"/>
      <c r="G163" s="96"/>
      <c r="H163" s="97"/>
    </row>
    <row r="164" spans="1:8">
      <c r="A164" s="144">
        <v>25</v>
      </c>
      <c r="B164" s="96" t="s">
        <v>204</v>
      </c>
      <c r="C164" s="96" t="s">
        <v>195</v>
      </c>
      <c r="D164" s="122"/>
      <c r="E164" s="95"/>
      <c r="F164" s="96"/>
      <c r="G164" s="96"/>
      <c r="H164" s="97"/>
    </row>
    <row r="165" spans="1:8">
      <c r="A165" s="144">
        <v>26</v>
      </c>
      <c r="B165" s="96" t="s">
        <v>205</v>
      </c>
      <c r="C165" s="96" t="s">
        <v>134</v>
      </c>
      <c r="D165" s="122"/>
      <c r="E165" s="95"/>
      <c r="F165" s="96"/>
      <c r="G165" s="96"/>
      <c r="H165" s="97"/>
    </row>
    <row r="166" spans="1:8">
      <c r="A166" s="144">
        <v>27</v>
      </c>
      <c r="B166" s="96" t="s">
        <v>206</v>
      </c>
      <c r="C166" s="96" t="s">
        <v>124</v>
      </c>
      <c r="D166" s="122"/>
      <c r="E166" s="95"/>
      <c r="F166" s="96"/>
      <c r="G166" s="96"/>
      <c r="H166" s="97"/>
    </row>
    <row r="167" spans="1:8">
      <c r="A167" s="144">
        <v>28</v>
      </c>
      <c r="B167" s="96" t="s">
        <v>207</v>
      </c>
      <c r="C167" s="96" t="s">
        <v>122</v>
      </c>
      <c r="D167" s="122"/>
      <c r="E167" s="95"/>
      <c r="F167" s="96"/>
      <c r="G167" s="96"/>
      <c r="H167" s="97"/>
    </row>
    <row r="168" spans="1:8">
      <c r="A168" s="144">
        <v>29</v>
      </c>
      <c r="B168" s="96" t="s">
        <v>208</v>
      </c>
      <c r="C168" s="96" t="s">
        <v>124</v>
      </c>
      <c r="D168" s="122"/>
      <c r="E168" s="95"/>
      <c r="F168" s="96"/>
      <c r="G168" s="96"/>
      <c r="H168" s="97"/>
    </row>
    <row r="169" spans="1:8">
      <c r="A169" s="144">
        <v>30</v>
      </c>
      <c r="B169" s="96" t="s">
        <v>209</v>
      </c>
      <c r="C169" s="96" t="s">
        <v>124</v>
      </c>
      <c r="D169" s="122"/>
      <c r="E169" s="95"/>
      <c r="F169" s="96"/>
      <c r="G169" s="96"/>
      <c r="H169" s="97"/>
    </row>
    <row r="170" spans="1:8">
      <c r="A170" s="145">
        <v>31</v>
      </c>
      <c r="B170" s="96" t="s">
        <v>71</v>
      </c>
      <c r="C170" s="96">
        <v>2</v>
      </c>
      <c r="D170" s="122"/>
      <c r="E170" s="95"/>
      <c r="F170" s="96"/>
      <c r="G170" s="96"/>
      <c r="H170" s="97"/>
    </row>
    <row r="171" ht="14.25" spans="1:8">
      <c r="A171" s="44" t="s">
        <v>210</v>
      </c>
      <c r="B171" s="44"/>
      <c r="C171" s="44"/>
      <c r="D171" s="44"/>
      <c r="E171" s="44"/>
      <c r="F171" s="44"/>
      <c r="G171" s="44"/>
      <c r="H171" s="44"/>
    </row>
    <row r="172" ht="23.25" spans="1:8">
      <c r="A172" s="148" t="s">
        <v>2</v>
      </c>
      <c r="B172" s="149" t="s">
        <v>3</v>
      </c>
      <c r="C172" s="149" t="s">
        <v>4</v>
      </c>
      <c r="D172" s="150"/>
      <c r="E172" s="151" t="s">
        <v>2</v>
      </c>
      <c r="F172" s="152" t="s">
        <v>5</v>
      </c>
      <c r="G172" s="149" t="s">
        <v>4</v>
      </c>
      <c r="H172" s="153" t="s">
        <v>6</v>
      </c>
    </row>
    <row r="173" spans="1:8">
      <c r="A173" s="95">
        <v>1</v>
      </c>
      <c r="B173" s="154" t="s">
        <v>211</v>
      </c>
      <c r="C173" s="101">
        <v>63</v>
      </c>
      <c r="D173" s="135"/>
      <c r="E173" s="95"/>
      <c r="F173" s="96"/>
      <c r="G173" s="96"/>
      <c r="H173" s="97"/>
    </row>
    <row r="174" spans="1:8">
      <c r="A174" s="95">
        <v>2</v>
      </c>
      <c r="B174" s="155" t="s">
        <v>212</v>
      </c>
      <c r="C174" s="101">
        <v>4</v>
      </c>
      <c r="D174" s="135"/>
      <c r="E174" s="95"/>
      <c r="F174" s="96"/>
      <c r="G174" s="96"/>
      <c r="H174" s="97"/>
    </row>
    <row r="175" spans="1:8">
      <c r="A175" s="95">
        <v>3</v>
      </c>
      <c r="B175" s="154" t="s">
        <v>213</v>
      </c>
      <c r="C175" s="101">
        <v>8</v>
      </c>
      <c r="D175" s="135"/>
      <c r="E175" s="95"/>
      <c r="F175" s="96"/>
      <c r="G175" s="96"/>
      <c r="H175" s="97"/>
    </row>
    <row r="176" spans="1:8">
      <c r="A176" s="95">
        <v>4</v>
      </c>
      <c r="B176" s="155" t="s">
        <v>214</v>
      </c>
      <c r="C176" s="101">
        <v>3</v>
      </c>
      <c r="D176" s="135"/>
      <c r="E176" s="95"/>
      <c r="F176" s="96"/>
      <c r="G176" s="96"/>
      <c r="H176" s="97"/>
    </row>
    <row r="177" spans="1:8">
      <c r="A177" s="95">
        <v>5</v>
      </c>
      <c r="B177" s="155" t="s">
        <v>215</v>
      </c>
      <c r="C177" s="101">
        <v>3</v>
      </c>
      <c r="D177" s="135"/>
      <c r="E177" s="95"/>
      <c r="F177" s="96"/>
      <c r="G177" s="96"/>
      <c r="H177" s="97"/>
    </row>
    <row r="178" spans="1:8">
      <c r="A178" s="95">
        <v>6</v>
      </c>
      <c r="B178" s="155" t="s">
        <v>216</v>
      </c>
      <c r="C178" s="101">
        <v>2</v>
      </c>
      <c r="D178" s="135"/>
      <c r="E178" s="95"/>
      <c r="F178" s="96"/>
      <c r="G178" s="96"/>
      <c r="H178" s="97"/>
    </row>
    <row r="179" spans="1:8">
      <c r="A179" s="95">
        <v>7</v>
      </c>
      <c r="B179" s="155" t="s">
        <v>217</v>
      </c>
      <c r="C179" s="101">
        <v>4</v>
      </c>
      <c r="D179" s="135"/>
      <c r="E179" s="95"/>
      <c r="F179" s="96"/>
      <c r="G179" s="96"/>
      <c r="H179" s="97"/>
    </row>
    <row r="180" spans="1:8">
      <c r="A180" s="95">
        <v>8</v>
      </c>
      <c r="B180" s="155" t="s">
        <v>218</v>
      </c>
      <c r="C180" s="96">
        <v>2</v>
      </c>
      <c r="D180" s="122"/>
      <c r="E180" s="95"/>
      <c r="F180" s="96"/>
      <c r="G180" s="96"/>
      <c r="H180" s="97"/>
    </row>
    <row r="181" spans="1:8">
      <c r="A181" s="95">
        <v>9</v>
      </c>
      <c r="B181" s="155" t="s">
        <v>219</v>
      </c>
      <c r="C181" s="101">
        <v>2</v>
      </c>
      <c r="D181" s="135"/>
      <c r="E181" s="95"/>
      <c r="F181" s="96"/>
      <c r="G181" s="96"/>
      <c r="H181" s="97"/>
    </row>
    <row r="182" spans="1:8">
      <c r="A182" s="95">
        <v>10</v>
      </c>
      <c r="B182" s="155" t="s">
        <v>220</v>
      </c>
      <c r="C182" s="96">
        <v>1</v>
      </c>
      <c r="D182" s="122"/>
      <c r="E182" s="95"/>
      <c r="F182" s="96"/>
      <c r="G182" s="96"/>
      <c r="H182" s="97"/>
    </row>
    <row r="183" spans="1:8">
      <c r="A183" s="95">
        <v>11</v>
      </c>
      <c r="B183" s="155" t="s">
        <v>221</v>
      </c>
      <c r="C183" s="96">
        <v>1</v>
      </c>
      <c r="D183" s="122"/>
      <c r="E183" s="95"/>
      <c r="F183" s="96"/>
      <c r="G183" s="96"/>
      <c r="H183" s="97"/>
    </row>
    <row r="184" spans="1:8">
      <c r="A184" s="95">
        <v>12</v>
      </c>
      <c r="B184" s="154" t="s">
        <v>222</v>
      </c>
      <c r="C184" s="101">
        <v>1</v>
      </c>
      <c r="D184" s="135"/>
      <c r="E184" s="95"/>
      <c r="F184" s="96"/>
      <c r="G184" s="96"/>
      <c r="H184" s="97"/>
    </row>
    <row r="185" spans="1:8">
      <c r="A185" s="95">
        <v>13</v>
      </c>
      <c r="B185" s="155" t="s">
        <v>223</v>
      </c>
      <c r="C185" s="96">
        <v>1</v>
      </c>
      <c r="D185" s="122"/>
      <c r="E185" s="95"/>
      <c r="F185" s="96"/>
      <c r="G185" s="96"/>
      <c r="H185" s="97"/>
    </row>
    <row r="186" spans="1:8">
      <c r="A186" s="95">
        <v>14</v>
      </c>
      <c r="B186" s="155" t="s">
        <v>224</v>
      </c>
      <c r="C186" s="96">
        <v>1</v>
      </c>
      <c r="D186" s="122"/>
      <c r="E186" s="95"/>
      <c r="F186" s="96"/>
      <c r="G186" s="96"/>
      <c r="H186" s="97"/>
    </row>
    <row r="187" spans="1:8">
      <c r="A187" s="95">
        <v>15</v>
      </c>
      <c r="B187" s="155" t="s">
        <v>225</v>
      </c>
      <c r="C187" s="101">
        <v>3</v>
      </c>
      <c r="D187" s="135"/>
      <c r="E187" s="95"/>
      <c r="F187" s="96"/>
      <c r="G187" s="96"/>
      <c r="H187" s="97"/>
    </row>
    <row r="188" spans="1:8">
      <c r="A188" s="95">
        <v>16</v>
      </c>
      <c r="B188" s="155" t="s">
        <v>226</v>
      </c>
      <c r="C188" s="96">
        <v>1</v>
      </c>
      <c r="D188" s="122"/>
      <c r="E188" s="95"/>
      <c r="F188" s="96"/>
      <c r="G188" s="96"/>
      <c r="H188" s="97"/>
    </row>
    <row r="189" spans="1:8">
      <c r="A189" s="95">
        <v>17</v>
      </c>
      <c r="B189" s="155" t="s">
        <v>96</v>
      </c>
      <c r="C189" s="96">
        <v>1</v>
      </c>
      <c r="D189" s="122"/>
      <c r="E189" s="95"/>
      <c r="F189" s="96"/>
      <c r="G189" s="96"/>
      <c r="H189" s="97"/>
    </row>
    <row r="190" spans="1:8">
      <c r="A190" s="95">
        <v>18</v>
      </c>
      <c r="B190" s="155" t="s">
        <v>227</v>
      </c>
      <c r="C190" s="96">
        <v>2</v>
      </c>
      <c r="D190" s="122"/>
      <c r="E190" s="95"/>
      <c r="F190" s="96"/>
      <c r="G190" s="96"/>
      <c r="H190" s="97"/>
    </row>
    <row r="191" spans="1:8">
      <c r="A191" s="95">
        <v>19</v>
      </c>
      <c r="B191" s="155" t="s">
        <v>228</v>
      </c>
      <c r="C191" s="101">
        <v>8</v>
      </c>
      <c r="D191" s="135"/>
      <c r="E191" s="95"/>
      <c r="F191" s="96"/>
      <c r="G191" s="96"/>
      <c r="H191" s="97"/>
    </row>
    <row r="192" spans="1:8">
      <c r="A192" s="95">
        <v>20</v>
      </c>
      <c r="B192" s="155" t="s">
        <v>229</v>
      </c>
      <c r="C192" s="101">
        <v>2</v>
      </c>
      <c r="D192" s="135"/>
      <c r="E192" s="95"/>
      <c r="F192" s="96"/>
      <c r="G192" s="96"/>
      <c r="H192" s="97"/>
    </row>
    <row r="193" spans="1:8">
      <c r="A193" s="95">
        <v>21</v>
      </c>
      <c r="B193" s="155" t="s">
        <v>230</v>
      </c>
      <c r="C193" s="96">
        <v>1</v>
      </c>
      <c r="D193" s="122"/>
      <c r="E193" s="95"/>
      <c r="F193" s="96"/>
      <c r="G193" s="96"/>
      <c r="H193" s="97"/>
    </row>
    <row r="194" spans="1:8">
      <c r="A194" s="95">
        <v>22</v>
      </c>
      <c r="B194" s="155" t="s">
        <v>231</v>
      </c>
      <c r="C194" s="101">
        <v>3</v>
      </c>
      <c r="D194" s="135"/>
      <c r="E194" s="95"/>
      <c r="F194" s="96"/>
      <c r="G194" s="96"/>
      <c r="H194" s="97"/>
    </row>
    <row r="195" spans="1:8">
      <c r="A195" s="95">
        <v>23</v>
      </c>
      <c r="B195" s="96" t="s">
        <v>232</v>
      </c>
      <c r="C195" s="96">
        <v>1</v>
      </c>
      <c r="D195" s="122"/>
      <c r="E195" s="95"/>
      <c r="F195" s="96"/>
      <c r="G195" s="96"/>
      <c r="H195" s="97"/>
    </row>
    <row r="196" ht="22.5" spans="1:8">
      <c r="A196" s="95">
        <v>24</v>
      </c>
      <c r="B196" s="96" t="s">
        <v>233</v>
      </c>
      <c r="C196" s="96">
        <v>1</v>
      </c>
      <c r="D196" s="122"/>
      <c r="E196" s="95"/>
      <c r="F196" s="96"/>
      <c r="G196" s="96"/>
      <c r="H196" s="97"/>
    </row>
    <row r="197" spans="1:8">
      <c r="A197" s="95">
        <v>25</v>
      </c>
      <c r="B197" s="101" t="s">
        <v>234</v>
      </c>
      <c r="C197" s="96">
        <v>1</v>
      </c>
      <c r="D197" s="122"/>
      <c r="E197" s="95"/>
      <c r="F197" s="96"/>
      <c r="G197" s="96"/>
      <c r="H197" s="97"/>
    </row>
    <row r="198" spans="1:8">
      <c r="A198" s="100">
        <v>26</v>
      </c>
      <c r="B198" s="96" t="s">
        <v>235</v>
      </c>
      <c r="C198" s="101">
        <v>2</v>
      </c>
      <c r="D198" s="135"/>
      <c r="E198" s="95"/>
      <c r="F198" s="96"/>
      <c r="G198" s="96"/>
      <c r="H198" s="97"/>
    </row>
    <row r="199" spans="1:8">
      <c r="A199" s="100">
        <v>27</v>
      </c>
      <c r="B199" s="96" t="s">
        <v>236</v>
      </c>
      <c r="C199" s="101">
        <v>1</v>
      </c>
      <c r="D199" s="135"/>
      <c r="E199" s="95"/>
      <c r="F199" s="96"/>
      <c r="G199" s="96"/>
      <c r="H199" s="97"/>
    </row>
    <row r="200" spans="1:8">
      <c r="A200" s="100">
        <v>28</v>
      </c>
      <c r="B200" s="96" t="s">
        <v>237</v>
      </c>
      <c r="C200" s="101">
        <v>10</v>
      </c>
      <c r="D200" s="135"/>
      <c r="E200" s="95"/>
      <c r="F200" s="96"/>
      <c r="G200" s="96"/>
      <c r="H200" s="97"/>
    </row>
    <row r="201" spans="1:8">
      <c r="A201" s="100">
        <v>29</v>
      </c>
      <c r="B201" s="96" t="s">
        <v>175</v>
      </c>
      <c r="C201" s="101">
        <v>1</v>
      </c>
      <c r="D201" s="135"/>
      <c r="E201" s="95"/>
      <c r="F201" s="96"/>
      <c r="G201" s="96"/>
      <c r="H201" s="97"/>
    </row>
    <row r="202" spans="1:8">
      <c r="A202" s="100">
        <v>30</v>
      </c>
      <c r="B202" s="96" t="s">
        <v>238</v>
      </c>
      <c r="C202" s="101">
        <v>4</v>
      </c>
      <c r="D202" s="135"/>
      <c r="E202" s="95"/>
      <c r="F202" s="96"/>
      <c r="G202" s="96"/>
      <c r="H202" s="97"/>
    </row>
    <row r="203" ht="14.25" spans="1:8">
      <c r="A203" s="156" t="s">
        <v>239</v>
      </c>
      <c r="B203" s="156"/>
      <c r="C203" s="156"/>
      <c r="D203" s="156"/>
      <c r="E203" s="156"/>
      <c r="F203" s="156"/>
      <c r="G203" s="156"/>
      <c r="H203" s="156"/>
    </row>
    <row r="204" ht="23.25" spans="1:8">
      <c r="A204" s="148" t="s">
        <v>2</v>
      </c>
      <c r="B204" s="149" t="s">
        <v>3</v>
      </c>
      <c r="C204" s="149" t="s">
        <v>4</v>
      </c>
      <c r="D204" s="150"/>
      <c r="E204" s="151" t="s">
        <v>2</v>
      </c>
      <c r="F204" s="152" t="s">
        <v>5</v>
      </c>
      <c r="G204" s="149" t="s">
        <v>4</v>
      </c>
      <c r="H204" s="153" t="s">
        <v>6</v>
      </c>
    </row>
    <row r="205" spans="1:8">
      <c r="A205" s="95">
        <v>1</v>
      </c>
      <c r="B205" s="96" t="s">
        <v>240</v>
      </c>
      <c r="C205" s="101">
        <v>5</v>
      </c>
      <c r="D205" s="135"/>
      <c r="E205" s="95"/>
      <c r="F205" s="96"/>
      <c r="G205" s="96"/>
      <c r="H205" s="97"/>
    </row>
    <row r="206" spans="1:8">
      <c r="A206" s="100">
        <v>2</v>
      </c>
      <c r="B206" s="96" t="s">
        <v>241</v>
      </c>
      <c r="C206" s="101">
        <v>11</v>
      </c>
      <c r="D206" s="135"/>
      <c r="E206" s="95"/>
      <c r="F206" s="96"/>
      <c r="G206" s="96"/>
      <c r="H206" s="97"/>
    </row>
    <row r="207" spans="1:8">
      <c r="A207" s="100">
        <v>3</v>
      </c>
      <c r="B207" s="96" t="s">
        <v>46</v>
      </c>
      <c r="C207" s="101">
        <v>20</v>
      </c>
      <c r="D207" s="135"/>
      <c r="E207" s="95"/>
      <c r="F207" s="96"/>
      <c r="G207" s="96"/>
      <c r="H207" s="97"/>
    </row>
    <row r="208" spans="1:8">
      <c r="A208" s="100">
        <v>4</v>
      </c>
      <c r="B208" s="96" t="s">
        <v>19</v>
      </c>
      <c r="C208" s="101">
        <v>7</v>
      </c>
      <c r="D208" s="135"/>
      <c r="E208" s="95"/>
      <c r="F208" s="96"/>
      <c r="G208" s="96"/>
      <c r="H208" s="97"/>
    </row>
    <row r="209" spans="1:8">
      <c r="A209" s="100">
        <v>5</v>
      </c>
      <c r="B209" s="96" t="s">
        <v>22</v>
      </c>
      <c r="C209" s="101">
        <v>16</v>
      </c>
      <c r="D209" s="135"/>
      <c r="E209" s="95"/>
      <c r="F209" s="96"/>
      <c r="G209" s="96"/>
      <c r="H209" s="97"/>
    </row>
    <row r="210" spans="1:8">
      <c r="A210" s="100">
        <v>6</v>
      </c>
      <c r="B210" s="96" t="s">
        <v>94</v>
      </c>
      <c r="C210" s="101">
        <v>2</v>
      </c>
      <c r="D210" s="135"/>
      <c r="E210" s="95"/>
      <c r="F210" s="96"/>
      <c r="G210" s="96"/>
      <c r="H210" s="97"/>
    </row>
    <row r="211" spans="1:8">
      <c r="A211" s="100">
        <v>7</v>
      </c>
      <c r="B211" s="96" t="s">
        <v>35</v>
      </c>
      <c r="C211" s="101">
        <v>2</v>
      </c>
      <c r="D211" s="135"/>
      <c r="E211" s="95"/>
      <c r="F211" s="96"/>
      <c r="G211" s="96"/>
      <c r="H211" s="97"/>
    </row>
    <row r="212" spans="1:8">
      <c r="A212" s="100">
        <v>8</v>
      </c>
      <c r="B212" s="96" t="s">
        <v>211</v>
      </c>
      <c r="C212" s="101">
        <v>6</v>
      </c>
      <c r="D212" s="135"/>
      <c r="E212" s="95"/>
      <c r="F212" s="96"/>
      <c r="G212" s="96"/>
      <c r="H212" s="97"/>
    </row>
    <row r="213" spans="1:8">
      <c r="A213" s="100">
        <v>9</v>
      </c>
      <c r="B213" s="96" t="s">
        <v>86</v>
      </c>
      <c r="C213" s="101">
        <v>8</v>
      </c>
      <c r="D213" s="135"/>
      <c r="E213" s="95"/>
      <c r="F213" s="96"/>
      <c r="G213" s="96"/>
      <c r="H213" s="97"/>
    </row>
    <row r="214" spans="1:8">
      <c r="A214" s="100">
        <v>10</v>
      </c>
      <c r="B214" s="96" t="s">
        <v>20</v>
      </c>
      <c r="C214" s="101">
        <v>2</v>
      </c>
      <c r="D214" s="135"/>
      <c r="E214" s="95"/>
      <c r="F214" s="96"/>
      <c r="G214" s="96"/>
      <c r="H214" s="97"/>
    </row>
    <row r="215" spans="1:8">
      <c r="A215" s="100">
        <v>11</v>
      </c>
      <c r="B215" s="96" t="s">
        <v>39</v>
      </c>
      <c r="C215" s="101">
        <v>2</v>
      </c>
      <c r="D215" s="135"/>
      <c r="E215" s="95"/>
      <c r="F215" s="96"/>
      <c r="G215" s="96"/>
      <c r="H215" s="97"/>
    </row>
    <row r="216" spans="1:8">
      <c r="A216" s="100">
        <v>12</v>
      </c>
      <c r="B216" s="96" t="s">
        <v>242</v>
      </c>
      <c r="C216" s="101">
        <v>6</v>
      </c>
      <c r="D216" s="135"/>
      <c r="E216" s="95"/>
      <c r="F216" s="96"/>
      <c r="G216" s="96"/>
      <c r="H216" s="97"/>
    </row>
    <row r="217" spans="1:8">
      <c r="A217" s="100">
        <v>13</v>
      </c>
      <c r="B217" s="96" t="s">
        <v>235</v>
      </c>
      <c r="C217" s="96">
        <v>6</v>
      </c>
      <c r="D217" s="122"/>
      <c r="E217" s="95"/>
      <c r="F217" s="96"/>
      <c r="G217" s="96"/>
      <c r="H217" s="97"/>
    </row>
    <row r="218" spans="1:8">
      <c r="A218" s="100">
        <v>14</v>
      </c>
      <c r="B218" s="96" t="s">
        <v>243</v>
      </c>
      <c r="C218" s="96">
        <v>2</v>
      </c>
      <c r="D218" s="122"/>
      <c r="E218" s="95"/>
      <c r="F218" s="96"/>
      <c r="G218" s="96"/>
      <c r="H218" s="97"/>
    </row>
    <row r="219" spans="1:8">
      <c r="A219" s="100">
        <v>15</v>
      </c>
      <c r="B219" s="96" t="s">
        <v>244</v>
      </c>
      <c r="C219" s="96">
        <v>3</v>
      </c>
      <c r="D219" s="122"/>
      <c r="E219" s="95"/>
      <c r="F219" s="96"/>
      <c r="G219" s="96"/>
      <c r="H219" s="97"/>
    </row>
    <row r="220" spans="1:8">
      <c r="A220" s="100">
        <v>16</v>
      </c>
      <c r="B220" s="96" t="s">
        <v>35</v>
      </c>
      <c r="C220" s="96">
        <v>2</v>
      </c>
      <c r="D220" s="122"/>
      <c r="E220" s="95"/>
      <c r="F220" s="96"/>
      <c r="G220" s="96"/>
      <c r="H220" s="97"/>
    </row>
    <row r="221" spans="1:8">
      <c r="A221" s="100">
        <v>17</v>
      </c>
      <c r="B221" s="96" t="s">
        <v>245</v>
      </c>
      <c r="C221" s="96">
        <v>1</v>
      </c>
      <c r="D221" s="122"/>
      <c r="E221" s="95"/>
      <c r="F221" s="96"/>
      <c r="G221" s="96"/>
      <c r="H221" s="97"/>
    </row>
    <row r="222" spans="1:8">
      <c r="A222" s="100">
        <v>18</v>
      </c>
      <c r="B222" s="96" t="s">
        <v>246</v>
      </c>
      <c r="C222" s="96">
        <v>1</v>
      </c>
      <c r="D222" s="122"/>
      <c r="E222" s="95"/>
      <c r="F222" s="96"/>
      <c r="G222" s="96"/>
      <c r="H222" s="97"/>
    </row>
    <row r="223" spans="1:8">
      <c r="A223" s="100">
        <v>19</v>
      </c>
      <c r="B223" s="96" t="s">
        <v>197</v>
      </c>
      <c r="C223" s="96">
        <v>1</v>
      </c>
      <c r="D223" s="122"/>
      <c r="E223" s="95"/>
      <c r="F223" s="96"/>
      <c r="G223" s="96"/>
      <c r="H223" s="97"/>
    </row>
    <row r="224" spans="1:8">
      <c r="A224" s="100">
        <v>20</v>
      </c>
      <c r="B224" s="96" t="s">
        <v>65</v>
      </c>
      <c r="C224" s="96">
        <v>1</v>
      </c>
      <c r="D224" s="122"/>
      <c r="E224" s="95"/>
      <c r="F224" s="96"/>
      <c r="G224" s="96"/>
      <c r="H224" s="97"/>
    </row>
    <row r="225" spans="1:8">
      <c r="A225" s="100">
        <v>21</v>
      </c>
      <c r="B225" s="96" t="s">
        <v>247</v>
      </c>
      <c r="C225" s="101">
        <v>1</v>
      </c>
      <c r="D225" s="135"/>
      <c r="E225" s="95"/>
      <c r="F225" s="96"/>
      <c r="G225" s="96"/>
      <c r="H225" s="97"/>
    </row>
    <row r="226" spans="1:8">
      <c r="A226" s="100">
        <v>22</v>
      </c>
      <c r="B226" s="96" t="s">
        <v>64</v>
      </c>
      <c r="C226" s="101">
        <v>1</v>
      </c>
      <c r="D226" s="135"/>
      <c r="E226" s="95"/>
      <c r="F226" s="96"/>
      <c r="G226" s="96"/>
      <c r="H226" s="97"/>
    </row>
    <row r="227" spans="1:8">
      <c r="A227" s="100">
        <v>23</v>
      </c>
      <c r="B227" s="96" t="s">
        <v>61</v>
      </c>
      <c r="C227" s="92" t="s">
        <v>11</v>
      </c>
      <c r="D227" s="121"/>
      <c r="E227" s="95"/>
      <c r="F227" s="96"/>
      <c r="G227" s="96"/>
      <c r="H227" s="97"/>
    </row>
    <row r="228" spans="1:8">
      <c r="A228" s="100">
        <v>24</v>
      </c>
      <c r="B228" s="96" t="s">
        <v>248</v>
      </c>
      <c r="C228" s="101">
        <v>2</v>
      </c>
      <c r="D228" s="135"/>
      <c r="E228" s="95"/>
      <c r="F228" s="96"/>
      <c r="G228" s="96"/>
      <c r="H228" s="97"/>
    </row>
    <row r="229" spans="1:8">
      <c r="A229" s="100">
        <v>25</v>
      </c>
      <c r="B229" s="96" t="s">
        <v>171</v>
      </c>
      <c r="C229" s="96">
        <v>10</v>
      </c>
      <c r="D229" s="122"/>
      <c r="E229" s="95"/>
      <c r="F229" s="96"/>
      <c r="G229" s="96"/>
      <c r="H229" s="97"/>
    </row>
    <row r="230" spans="1:8">
      <c r="A230" s="100">
        <v>26</v>
      </c>
      <c r="B230" s="96" t="s">
        <v>12</v>
      </c>
      <c r="C230" s="101">
        <v>30</v>
      </c>
      <c r="D230" s="135"/>
      <c r="E230" s="95"/>
      <c r="F230" s="96"/>
      <c r="G230" s="96"/>
      <c r="H230" s="97"/>
    </row>
    <row r="231" spans="1:8">
      <c r="A231" s="100">
        <v>27</v>
      </c>
      <c r="B231" s="96" t="s">
        <v>249</v>
      </c>
      <c r="C231" s="96">
        <v>2</v>
      </c>
      <c r="D231" s="122"/>
      <c r="E231" s="95"/>
      <c r="F231" s="96"/>
      <c r="G231" s="96"/>
      <c r="H231" s="97"/>
    </row>
    <row r="232" spans="1:8">
      <c r="A232" s="100">
        <v>28</v>
      </c>
      <c r="B232" s="96" t="s">
        <v>250</v>
      </c>
      <c r="C232" s="96">
        <v>1</v>
      </c>
      <c r="D232" s="122"/>
      <c r="E232" s="95"/>
      <c r="F232" s="96"/>
      <c r="G232" s="96"/>
      <c r="H232" s="97"/>
    </row>
    <row r="233" spans="1:8">
      <c r="A233" s="100">
        <v>29</v>
      </c>
      <c r="B233" s="96" t="s">
        <v>88</v>
      </c>
      <c r="C233" s="96">
        <v>5</v>
      </c>
      <c r="D233" s="122"/>
      <c r="E233" s="95"/>
      <c r="F233" s="96"/>
      <c r="G233" s="96"/>
      <c r="H233" s="97"/>
    </row>
    <row r="234" ht="14.25" spans="1:8">
      <c r="A234" s="60" t="s">
        <v>251</v>
      </c>
      <c r="B234" s="60"/>
      <c r="C234" s="60"/>
      <c r="D234" s="60"/>
      <c r="E234" s="60"/>
      <c r="F234" s="60"/>
      <c r="G234" s="60"/>
      <c r="H234" s="60"/>
    </row>
    <row r="235" ht="23.25" spans="1:8">
      <c r="A235" s="148" t="s">
        <v>2</v>
      </c>
      <c r="B235" s="149" t="s">
        <v>3</v>
      </c>
      <c r="C235" s="149" t="s">
        <v>4</v>
      </c>
      <c r="D235" s="150"/>
      <c r="E235" s="151" t="s">
        <v>2</v>
      </c>
      <c r="F235" s="152" t="s">
        <v>5</v>
      </c>
      <c r="G235" s="149" t="s">
        <v>4</v>
      </c>
      <c r="H235" s="153" t="s">
        <v>6</v>
      </c>
    </row>
    <row r="236" spans="1:8">
      <c r="A236" s="117" t="s">
        <v>7</v>
      </c>
      <c r="B236" s="154" t="s">
        <v>252</v>
      </c>
      <c r="C236" s="96">
        <v>17</v>
      </c>
      <c r="D236" s="122"/>
      <c r="E236" s="95"/>
      <c r="F236" s="96"/>
      <c r="G236" s="96"/>
      <c r="H236" s="97"/>
    </row>
    <row r="237" spans="1:8">
      <c r="A237" s="117" t="s">
        <v>11</v>
      </c>
      <c r="B237" s="154" t="s">
        <v>253</v>
      </c>
      <c r="C237" s="96">
        <v>6</v>
      </c>
      <c r="D237" s="122"/>
      <c r="E237" s="95"/>
      <c r="F237" s="96"/>
      <c r="G237" s="96"/>
      <c r="H237" s="97"/>
    </row>
    <row r="238" spans="1:8">
      <c r="A238" s="117" t="s">
        <v>14</v>
      </c>
      <c r="B238" s="154" t="s">
        <v>96</v>
      </c>
      <c r="C238" s="96">
        <v>4</v>
      </c>
      <c r="D238" s="122"/>
      <c r="E238" s="95"/>
      <c r="F238" s="96"/>
      <c r="G238" s="96"/>
      <c r="H238" s="97"/>
    </row>
    <row r="239" spans="1:8">
      <c r="A239" s="117" t="s">
        <v>18</v>
      </c>
      <c r="B239" s="154" t="s">
        <v>254</v>
      </c>
      <c r="C239" s="96">
        <v>1</v>
      </c>
      <c r="D239" s="122"/>
      <c r="E239" s="95"/>
      <c r="F239" s="96"/>
      <c r="G239" s="96"/>
      <c r="H239" s="97"/>
    </row>
    <row r="240" spans="1:8">
      <c r="A240" s="117" t="s">
        <v>21</v>
      </c>
      <c r="B240" s="154" t="s">
        <v>255</v>
      </c>
      <c r="C240" s="96">
        <v>1</v>
      </c>
      <c r="D240" s="122"/>
      <c r="E240" s="95"/>
      <c r="F240" s="96"/>
      <c r="G240" s="96"/>
      <c r="H240" s="97"/>
    </row>
    <row r="241" spans="1:8">
      <c r="A241" s="117" t="s">
        <v>16</v>
      </c>
      <c r="B241" s="154" t="s">
        <v>19</v>
      </c>
      <c r="C241" s="96">
        <v>3</v>
      </c>
      <c r="D241" s="122"/>
      <c r="E241" s="95"/>
      <c r="F241" s="96"/>
      <c r="G241" s="96"/>
      <c r="H241" s="97"/>
    </row>
    <row r="242" ht="14.25" spans="1:8">
      <c r="A242" s="111" t="s">
        <v>256</v>
      </c>
      <c r="B242" s="111"/>
      <c r="C242" s="111"/>
      <c r="D242" s="111"/>
      <c r="E242" s="111"/>
      <c r="F242" s="111"/>
      <c r="G242" s="111"/>
      <c r="H242" s="111"/>
    </row>
    <row r="243" ht="23.25" spans="1:8">
      <c r="A243" s="148" t="s">
        <v>2</v>
      </c>
      <c r="B243" s="149" t="s">
        <v>3</v>
      </c>
      <c r="C243" s="149" t="s">
        <v>4</v>
      </c>
      <c r="D243" s="150"/>
      <c r="E243" s="151" t="s">
        <v>2</v>
      </c>
      <c r="F243" s="152" t="s">
        <v>5</v>
      </c>
      <c r="G243" s="149" t="s">
        <v>4</v>
      </c>
      <c r="H243" s="153" t="s">
        <v>6</v>
      </c>
    </row>
    <row r="244" spans="1:8">
      <c r="A244" s="120" t="s">
        <v>7</v>
      </c>
      <c r="B244" s="136" t="s">
        <v>257</v>
      </c>
      <c r="C244" s="101">
        <v>10</v>
      </c>
      <c r="D244" s="135"/>
      <c r="E244" s="95">
        <v>1</v>
      </c>
      <c r="F244" s="101" t="s">
        <v>175</v>
      </c>
      <c r="G244" s="101">
        <v>1</v>
      </c>
      <c r="H244" s="97"/>
    </row>
    <row r="245" spans="1:8">
      <c r="A245" s="117" t="s">
        <v>11</v>
      </c>
      <c r="B245" s="154" t="s">
        <v>46</v>
      </c>
      <c r="C245" s="96">
        <v>12</v>
      </c>
      <c r="D245" s="122"/>
      <c r="E245" s="95">
        <v>2</v>
      </c>
      <c r="F245" s="101" t="s">
        <v>258</v>
      </c>
      <c r="G245" s="101">
        <v>1</v>
      </c>
      <c r="H245" s="97"/>
    </row>
    <row r="246" spans="1:8">
      <c r="A246" s="117" t="s">
        <v>14</v>
      </c>
      <c r="B246" s="154" t="s">
        <v>22</v>
      </c>
      <c r="C246" s="96">
        <v>10</v>
      </c>
      <c r="D246" s="122"/>
      <c r="E246" s="95">
        <v>3</v>
      </c>
      <c r="F246" s="101" t="s">
        <v>108</v>
      </c>
      <c r="G246" s="101">
        <v>2</v>
      </c>
      <c r="H246" s="97"/>
    </row>
    <row r="247" spans="1:8">
      <c r="A247" s="120" t="s">
        <v>18</v>
      </c>
      <c r="B247" s="157" t="s">
        <v>19</v>
      </c>
      <c r="C247" s="96">
        <v>2</v>
      </c>
      <c r="D247" s="122"/>
      <c r="E247" s="95">
        <v>4</v>
      </c>
      <c r="F247" s="101" t="s">
        <v>259</v>
      </c>
      <c r="G247" s="101">
        <v>1</v>
      </c>
      <c r="H247" s="97"/>
    </row>
    <row r="248" spans="1:8">
      <c r="A248" s="120" t="s">
        <v>21</v>
      </c>
      <c r="B248" s="157" t="s">
        <v>35</v>
      </c>
      <c r="C248" s="96">
        <v>2</v>
      </c>
      <c r="D248" s="122"/>
      <c r="E248" s="95">
        <v>5</v>
      </c>
      <c r="F248" s="101" t="s">
        <v>260</v>
      </c>
      <c r="G248" s="101">
        <v>1</v>
      </c>
      <c r="H248" s="97"/>
    </row>
    <row r="249" spans="1:8">
      <c r="A249" s="120" t="s">
        <v>16</v>
      </c>
      <c r="B249" s="157" t="s">
        <v>31</v>
      </c>
      <c r="C249" s="96">
        <v>2</v>
      </c>
      <c r="D249" s="122"/>
      <c r="E249" s="95">
        <v>6</v>
      </c>
      <c r="F249" s="101" t="s">
        <v>91</v>
      </c>
      <c r="G249" s="101">
        <v>15</v>
      </c>
      <c r="H249" s="97"/>
    </row>
    <row r="250" spans="1:8">
      <c r="A250" s="120" t="s">
        <v>27</v>
      </c>
      <c r="B250" s="157" t="s">
        <v>59</v>
      </c>
      <c r="C250" s="96">
        <v>1</v>
      </c>
      <c r="D250" s="122"/>
      <c r="E250" s="95">
        <v>7</v>
      </c>
      <c r="F250" s="101" t="s">
        <v>92</v>
      </c>
      <c r="G250" s="101">
        <v>10</v>
      </c>
      <c r="H250" s="97"/>
    </row>
    <row r="251" spans="1:8">
      <c r="A251" s="120" t="s">
        <v>30</v>
      </c>
      <c r="B251" s="157" t="s">
        <v>58</v>
      </c>
      <c r="C251" s="96">
        <v>3</v>
      </c>
      <c r="D251" s="122"/>
      <c r="E251" s="95">
        <v>8</v>
      </c>
      <c r="F251" s="101" t="s">
        <v>17</v>
      </c>
      <c r="G251" s="101">
        <v>4</v>
      </c>
      <c r="H251" s="97"/>
    </row>
    <row r="252" spans="1:8">
      <c r="A252" s="120" t="s">
        <v>32</v>
      </c>
      <c r="B252" s="157" t="s">
        <v>261</v>
      </c>
      <c r="C252" s="96">
        <v>4</v>
      </c>
      <c r="D252" s="122"/>
      <c r="E252" s="95">
        <v>9</v>
      </c>
      <c r="F252" s="101" t="s">
        <v>262</v>
      </c>
      <c r="G252" s="101">
        <v>10</v>
      </c>
      <c r="H252" s="97"/>
    </row>
    <row r="253" spans="1:8">
      <c r="A253" s="117" t="s">
        <v>34</v>
      </c>
      <c r="B253" s="154" t="s">
        <v>263</v>
      </c>
      <c r="C253" s="96">
        <v>1</v>
      </c>
      <c r="D253" s="122"/>
      <c r="E253" s="95">
        <v>10</v>
      </c>
      <c r="F253" s="101" t="s">
        <v>20</v>
      </c>
      <c r="G253" s="101">
        <v>1</v>
      </c>
      <c r="H253" s="97"/>
    </row>
    <row r="254" spans="1:8">
      <c r="A254" s="117" t="s">
        <v>36</v>
      </c>
      <c r="B254" s="154" t="s">
        <v>61</v>
      </c>
      <c r="C254" s="96">
        <v>2</v>
      </c>
      <c r="D254" s="122"/>
      <c r="E254" s="95">
        <v>11</v>
      </c>
      <c r="F254" s="101" t="s">
        <v>103</v>
      </c>
      <c r="G254" s="101">
        <v>4</v>
      </c>
      <c r="H254" s="97"/>
    </row>
    <row r="255" spans="1:8">
      <c r="A255" s="117" t="s">
        <v>38</v>
      </c>
      <c r="B255" s="96" t="s">
        <v>96</v>
      </c>
      <c r="C255" s="101">
        <v>1</v>
      </c>
      <c r="D255" s="135"/>
      <c r="E255" s="95">
        <v>12</v>
      </c>
      <c r="F255" s="101" t="s">
        <v>13</v>
      </c>
      <c r="G255" s="101">
        <v>14</v>
      </c>
      <c r="H255" s="97"/>
    </row>
    <row r="256" spans="1:8">
      <c r="A256" s="120" t="s">
        <v>9</v>
      </c>
      <c r="B256" s="96" t="s">
        <v>264</v>
      </c>
      <c r="C256" s="96">
        <v>1</v>
      </c>
      <c r="D256" s="122"/>
      <c r="E256" s="95">
        <v>13</v>
      </c>
      <c r="F256" s="101" t="s">
        <v>265</v>
      </c>
      <c r="G256" s="101">
        <v>5</v>
      </c>
      <c r="H256" s="97"/>
    </row>
    <row r="257" spans="1:8">
      <c r="A257" s="95"/>
      <c r="B257" s="96"/>
      <c r="C257" s="96"/>
      <c r="D257" s="122"/>
      <c r="E257" s="95">
        <v>14</v>
      </c>
      <c r="F257" s="101" t="s">
        <v>165</v>
      </c>
      <c r="G257" s="101">
        <v>5</v>
      </c>
      <c r="H257" s="97"/>
    </row>
    <row r="258" spans="1:8">
      <c r="A258" s="95"/>
      <c r="B258" s="96"/>
      <c r="C258" s="96"/>
      <c r="D258" s="122"/>
      <c r="E258" s="95">
        <v>15</v>
      </c>
      <c r="F258" s="101" t="s">
        <v>266</v>
      </c>
      <c r="G258" s="101">
        <v>10</v>
      </c>
      <c r="H258" s="97"/>
    </row>
    <row r="259" spans="1:8">
      <c r="A259" s="95"/>
      <c r="B259" s="96"/>
      <c r="C259" s="96"/>
      <c r="D259" s="122"/>
      <c r="E259" s="95">
        <v>16</v>
      </c>
      <c r="F259" s="101" t="s">
        <v>267</v>
      </c>
      <c r="G259" s="101">
        <v>2</v>
      </c>
      <c r="H259" s="97"/>
    </row>
    <row r="260" spans="1:8">
      <c r="A260" s="95"/>
      <c r="B260" s="96"/>
      <c r="C260" s="96"/>
      <c r="D260" s="122"/>
      <c r="E260" s="95">
        <v>17</v>
      </c>
      <c r="F260" s="101" t="s">
        <v>268</v>
      </c>
      <c r="G260" s="101" t="s">
        <v>269</v>
      </c>
      <c r="H260" s="97"/>
    </row>
    <row r="261" spans="1:8">
      <c r="A261" s="95"/>
      <c r="B261" s="96"/>
      <c r="C261" s="96"/>
      <c r="D261" s="122"/>
      <c r="E261" s="95">
        <v>18</v>
      </c>
      <c r="F261" s="101" t="s">
        <v>270</v>
      </c>
      <c r="G261" s="101">
        <v>1</v>
      </c>
      <c r="H261" s="97"/>
    </row>
    <row r="262" spans="1:8">
      <c r="A262" s="95"/>
      <c r="B262" s="96"/>
      <c r="C262" s="96"/>
      <c r="D262" s="122"/>
      <c r="E262" s="95">
        <v>19</v>
      </c>
      <c r="F262" s="101" t="s">
        <v>271</v>
      </c>
      <c r="G262" s="101">
        <v>1</v>
      </c>
      <c r="H262" s="97"/>
    </row>
    <row r="263" spans="1:8">
      <c r="A263" s="95"/>
      <c r="B263" s="96"/>
      <c r="C263" s="96"/>
      <c r="D263" s="122"/>
      <c r="E263" s="95">
        <v>20</v>
      </c>
      <c r="F263" s="101" t="s">
        <v>272</v>
      </c>
      <c r="G263" s="101">
        <v>40</v>
      </c>
      <c r="H263" s="97"/>
    </row>
    <row r="264" spans="1:8">
      <c r="A264" s="95"/>
      <c r="B264" s="96"/>
      <c r="C264" s="96"/>
      <c r="D264" s="122"/>
      <c r="E264" s="95">
        <v>21</v>
      </c>
      <c r="F264" s="101" t="s">
        <v>273</v>
      </c>
      <c r="G264" s="101">
        <v>40</v>
      </c>
      <c r="H264" s="97"/>
    </row>
    <row r="265" spans="1:8">
      <c r="A265" s="95"/>
      <c r="B265" s="96"/>
      <c r="C265" s="96"/>
      <c r="D265" s="122"/>
      <c r="E265" s="95">
        <v>22</v>
      </c>
      <c r="F265" s="101" t="s">
        <v>274</v>
      </c>
      <c r="G265" s="101">
        <v>60</v>
      </c>
      <c r="H265" s="97"/>
    </row>
    <row r="266" spans="1:8">
      <c r="A266" s="95"/>
      <c r="B266" s="96"/>
      <c r="C266" s="96"/>
      <c r="D266" s="122"/>
      <c r="E266" s="95">
        <v>23</v>
      </c>
      <c r="F266" s="101" t="s">
        <v>86</v>
      </c>
      <c r="G266" s="101">
        <v>3</v>
      </c>
      <c r="H266" s="97"/>
    </row>
    <row r="267" spans="1:8">
      <c r="A267" s="95"/>
      <c r="B267" s="96"/>
      <c r="C267" s="96"/>
      <c r="D267" s="122"/>
      <c r="E267" s="95">
        <v>24</v>
      </c>
      <c r="F267" s="101" t="s">
        <v>275</v>
      </c>
      <c r="G267" s="101">
        <v>56</v>
      </c>
      <c r="H267" s="97"/>
    </row>
    <row r="268" spans="1:8">
      <c r="A268" s="95"/>
      <c r="B268" s="96"/>
      <c r="C268" s="96"/>
      <c r="D268" s="122"/>
      <c r="E268" s="95">
        <v>25</v>
      </c>
      <c r="F268" s="101" t="s">
        <v>39</v>
      </c>
      <c r="G268" s="101">
        <v>1</v>
      </c>
      <c r="H268" s="97"/>
    </row>
    <row r="269" spans="1:8">
      <c r="A269" s="95"/>
      <c r="B269" s="96"/>
      <c r="C269" s="96"/>
      <c r="D269" s="122"/>
      <c r="E269" s="95">
        <v>26</v>
      </c>
      <c r="F269" s="101" t="s">
        <v>276</v>
      </c>
      <c r="G269" s="101">
        <v>1</v>
      </c>
      <c r="H269" s="97"/>
    </row>
    <row r="270" spans="1:8">
      <c r="A270" s="95"/>
      <c r="B270" s="96"/>
      <c r="C270" s="96"/>
      <c r="D270" s="122"/>
      <c r="E270" s="96">
        <v>27</v>
      </c>
      <c r="F270" s="101" t="s">
        <v>277</v>
      </c>
      <c r="G270" s="101">
        <v>1</v>
      </c>
      <c r="H270" s="97"/>
    </row>
    <row r="271" ht="14.25" spans="1:8">
      <c r="A271" s="158" t="s">
        <v>278</v>
      </c>
      <c r="B271" s="158"/>
      <c r="C271" s="158"/>
      <c r="D271" s="158"/>
      <c r="E271" s="111"/>
      <c r="F271" s="158"/>
      <c r="G271" s="158"/>
      <c r="H271" s="158"/>
    </row>
    <row r="272" ht="23.25" spans="1:8">
      <c r="A272" s="159" t="s">
        <v>2</v>
      </c>
      <c r="B272" s="148" t="s">
        <v>3</v>
      </c>
      <c r="C272" s="149" t="s">
        <v>4</v>
      </c>
      <c r="D272" s="160"/>
      <c r="E272" s="151" t="s">
        <v>2</v>
      </c>
      <c r="F272" s="152" t="s">
        <v>5</v>
      </c>
      <c r="G272" s="149" t="s">
        <v>4</v>
      </c>
      <c r="H272" s="153" t="s">
        <v>6</v>
      </c>
    </row>
    <row r="273" spans="1:8">
      <c r="A273" s="117" t="s">
        <v>7</v>
      </c>
      <c r="B273" s="161" t="s">
        <v>279</v>
      </c>
      <c r="C273" s="90">
        <v>1</v>
      </c>
      <c r="D273" s="162"/>
      <c r="E273" s="95">
        <v>1</v>
      </c>
      <c r="F273" s="101" t="s">
        <v>103</v>
      </c>
      <c r="G273" s="101">
        <v>3</v>
      </c>
      <c r="H273" s="97"/>
    </row>
    <row r="274" spans="1:8">
      <c r="A274" s="117" t="s">
        <v>11</v>
      </c>
      <c r="B274" s="154" t="s">
        <v>280</v>
      </c>
      <c r="C274" s="101">
        <v>3</v>
      </c>
      <c r="D274" s="135"/>
      <c r="E274" s="95">
        <v>2</v>
      </c>
      <c r="F274" s="101" t="s">
        <v>169</v>
      </c>
      <c r="G274" s="101">
        <v>1</v>
      </c>
      <c r="H274" s="97"/>
    </row>
    <row r="275" spans="1:8">
      <c r="A275" s="117" t="s">
        <v>14</v>
      </c>
      <c r="B275" s="154" t="s">
        <v>15</v>
      </c>
      <c r="C275" s="96">
        <v>17</v>
      </c>
      <c r="D275" s="122"/>
      <c r="E275" s="95">
        <v>3</v>
      </c>
      <c r="F275" s="101" t="s">
        <v>258</v>
      </c>
      <c r="G275" s="101">
        <v>1</v>
      </c>
      <c r="H275" s="97"/>
    </row>
    <row r="276" spans="1:8">
      <c r="A276" s="117" t="s">
        <v>18</v>
      </c>
      <c r="B276" s="154" t="s">
        <v>19</v>
      </c>
      <c r="C276" s="96">
        <v>5</v>
      </c>
      <c r="D276" s="122"/>
      <c r="E276" s="95">
        <v>4</v>
      </c>
      <c r="F276" s="101" t="s">
        <v>108</v>
      </c>
      <c r="G276" s="101">
        <v>3</v>
      </c>
      <c r="H276" s="97"/>
    </row>
    <row r="277" spans="1:8">
      <c r="A277" s="117" t="s">
        <v>21</v>
      </c>
      <c r="B277" s="154" t="s">
        <v>22</v>
      </c>
      <c r="C277" s="96">
        <v>2</v>
      </c>
      <c r="D277" s="122"/>
      <c r="E277" s="95">
        <v>5</v>
      </c>
      <c r="F277" s="101" t="s">
        <v>91</v>
      </c>
      <c r="G277" s="101">
        <v>20</v>
      </c>
      <c r="H277" s="97"/>
    </row>
    <row r="278" spans="1:8">
      <c r="A278" s="117" t="s">
        <v>16</v>
      </c>
      <c r="B278" s="154" t="s">
        <v>264</v>
      </c>
      <c r="C278" s="96">
        <v>1</v>
      </c>
      <c r="D278" s="122"/>
      <c r="E278" s="95">
        <v>6</v>
      </c>
      <c r="F278" s="101" t="s">
        <v>92</v>
      </c>
      <c r="G278" s="101">
        <v>30</v>
      </c>
      <c r="H278" s="97"/>
    </row>
    <row r="279" spans="1:8">
      <c r="A279" s="117" t="s">
        <v>27</v>
      </c>
      <c r="B279" s="154" t="s">
        <v>281</v>
      </c>
      <c r="C279" s="96">
        <v>2</v>
      </c>
      <c r="D279" s="122"/>
      <c r="E279" s="95">
        <v>7</v>
      </c>
      <c r="F279" s="101" t="s">
        <v>165</v>
      </c>
      <c r="G279" s="101">
        <v>10</v>
      </c>
      <c r="H279" s="97"/>
    </row>
    <row r="280" spans="1:8">
      <c r="A280" s="117" t="s">
        <v>30</v>
      </c>
      <c r="B280" s="154" t="s">
        <v>282</v>
      </c>
      <c r="C280" s="96">
        <v>3</v>
      </c>
      <c r="D280" s="122"/>
      <c r="E280" s="95">
        <v>8</v>
      </c>
      <c r="F280" s="101" t="s">
        <v>93</v>
      </c>
      <c r="G280" s="101">
        <v>20</v>
      </c>
      <c r="H280" s="97"/>
    </row>
    <row r="281" spans="1:8">
      <c r="A281" s="117" t="s">
        <v>32</v>
      </c>
      <c r="B281" s="154" t="s">
        <v>257</v>
      </c>
      <c r="C281" s="96">
        <v>25</v>
      </c>
      <c r="D281" s="122"/>
      <c r="E281" s="95">
        <v>9</v>
      </c>
      <c r="F281" s="101" t="s">
        <v>17</v>
      </c>
      <c r="G281" s="101">
        <v>3</v>
      </c>
      <c r="H281" s="97"/>
    </row>
    <row r="282" spans="1:8">
      <c r="A282" s="117" t="s">
        <v>34</v>
      </c>
      <c r="B282" s="163" t="s">
        <v>283</v>
      </c>
      <c r="C282" s="163">
        <v>1</v>
      </c>
      <c r="D282" s="164"/>
      <c r="E282" s="95">
        <v>10</v>
      </c>
      <c r="F282" s="101" t="s">
        <v>262</v>
      </c>
      <c r="G282" s="101">
        <v>30</v>
      </c>
      <c r="H282" s="97"/>
    </row>
    <row r="283" spans="1:8">
      <c r="A283" s="117" t="s">
        <v>36</v>
      </c>
      <c r="B283" s="154" t="s">
        <v>94</v>
      </c>
      <c r="C283" s="96">
        <v>2</v>
      </c>
      <c r="D283" s="122"/>
      <c r="E283" s="95">
        <v>11</v>
      </c>
      <c r="F283" s="101" t="s">
        <v>20</v>
      </c>
      <c r="G283" s="101">
        <v>2</v>
      </c>
      <c r="H283" s="97"/>
    </row>
    <row r="284" spans="1:8">
      <c r="A284" s="117" t="s">
        <v>38</v>
      </c>
      <c r="B284" s="154" t="s">
        <v>31</v>
      </c>
      <c r="C284" s="96">
        <v>10</v>
      </c>
      <c r="D284" s="122"/>
      <c r="E284" s="95"/>
      <c r="F284" s="96"/>
      <c r="G284" s="96"/>
      <c r="H284" s="97"/>
    </row>
    <row r="285" spans="1:8">
      <c r="A285" s="117" t="s">
        <v>9</v>
      </c>
      <c r="B285" s="154" t="s">
        <v>35</v>
      </c>
      <c r="C285" s="96">
        <v>6</v>
      </c>
      <c r="D285" s="122"/>
      <c r="E285" s="95"/>
      <c r="F285" s="96"/>
      <c r="G285" s="96"/>
      <c r="H285" s="97"/>
    </row>
    <row r="286" spans="1:8">
      <c r="A286" s="120" t="s">
        <v>67</v>
      </c>
      <c r="B286" s="136" t="s">
        <v>284</v>
      </c>
      <c r="C286" s="101">
        <v>3</v>
      </c>
      <c r="D286" s="135"/>
      <c r="E286" s="95"/>
      <c r="F286" s="96"/>
      <c r="G286" s="96"/>
      <c r="H286" s="97"/>
    </row>
    <row r="287" spans="1:8">
      <c r="A287" s="120" t="s">
        <v>51</v>
      </c>
      <c r="B287" s="136" t="s">
        <v>175</v>
      </c>
      <c r="C287" s="96">
        <v>1</v>
      </c>
      <c r="D287" s="122"/>
      <c r="E287" s="95"/>
      <c r="F287" s="96"/>
      <c r="G287" s="96"/>
      <c r="H287" s="97"/>
    </row>
    <row r="288" spans="1:8">
      <c r="A288" s="120"/>
      <c r="B288" s="136" t="s">
        <v>64</v>
      </c>
      <c r="C288" s="96">
        <v>3</v>
      </c>
      <c r="D288" s="122"/>
      <c r="E288" s="95"/>
      <c r="F288" s="96"/>
      <c r="G288" s="96"/>
      <c r="H288" s="97"/>
    </row>
    <row r="289" ht="14.25" spans="1:8">
      <c r="A289" s="111" t="s">
        <v>285</v>
      </c>
      <c r="B289" s="111"/>
      <c r="C289" s="111"/>
      <c r="D289" s="111"/>
      <c r="E289" s="111"/>
      <c r="F289" s="111"/>
      <c r="G289" s="111"/>
      <c r="H289" s="111"/>
    </row>
    <row r="290" ht="23.25" spans="1:8">
      <c r="A290" s="159" t="s">
        <v>2</v>
      </c>
      <c r="B290" s="148" t="s">
        <v>3</v>
      </c>
      <c r="C290" s="149" t="s">
        <v>4</v>
      </c>
      <c r="D290" s="160"/>
      <c r="E290" s="151" t="s">
        <v>2</v>
      </c>
      <c r="F290" s="152" t="s">
        <v>5</v>
      </c>
      <c r="G290" s="149" t="s">
        <v>4</v>
      </c>
      <c r="H290" s="153" t="s">
        <v>6</v>
      </c>
    </row>
    <row r="291" spans="1:8">
      <c r="A291" s="117" t="s">
        <v>7</v>
      </c>
      <c r="B291" s="161" t="s">
        <v>96</v>
      </c>
      <c r="C291" s="116">
        <v>5</v>
      </c>
      <c r="D291" s="165"/>
      <c r="E291" s="95">
        <v>1</v>
      </c>
      <c r="F291" s="101" t="s">
        <v>175</v>
      </c>
      <c r="G291" s="101">
        <v>1</v>
      </c>
      <c r="H291" s="97"/>
    </row>
    <row r="292" spans="1:8">
      <c r="A292" s="117" t="s">
        <v>11</v>
      </c>
      <c r="B292" s="154" t="s">
        <v>286</v>
      </c>
      <c r="C292" s="96">
        <v>2</v>
      </c>
      <c r="D292" s="122"/>
      <c r="E292" s="95">
        <v>2</v>
      </c>
      <c r="F292" s="101" t="s">
        <v>258</v>
      </c>
      <c r="G292" s="101">
        <v>1</v>
      </c>
      <c r="H292" s="97"/>
    </row>
    <row r="293" spans="1:8">
      <c r="A293" s="117" t="s">
        <v>14</v>
      </c>
      <c r="B293" s="154" t="s">
        <v>287</v>
      </c>
      <c r="C293" s="96">
        <v>1</v>
      </c>
      <c r="D293" s="122"/>
      <c r="E293" s="95">
        <v>3</v>
      </c>
      <c r="F293" s="101" t="s">
        <v>108</v>
      </c>
      <c r="G293" s="101">
        <v>1</v>
      </c>
      <c r="H293" s="97"/>
    </row>
    <row r="294" ht="22.5" spans="1:8">
      <c r="A294" s="117" t="s">
        <v>18</v>
      </c>
      <c r="B294" s="154" t="s">
        <v>288</v>
      </c>
      <c r="C294" s="96">
        <v>1</v>
      </c>
      <c r="D294" s="122"/>
      <c r="E294" s="95">
        <v>4</v>
      </c>
      <c r="F294" s="101" t="s">
        <v>91</v>
      </c>
      <c r="G294" s="101">
        <v>10</v>
      </c>
      <c r="H294" s="97"/>
    </row>
    <row r="295" spans="1:8">
      <c r="A295" s="117" t="s">
        <v>21</v>
      </c>
      <c r="B295" s="154" t="s">
        <v>35</v>
      </c>
      <c r="C295" s="96">
        <v>5</v>
      </c>
      <c r="D295" s="122"/>
      <c r="E295" s="95">
        <v>5</v>
      </c>
      <c r="F295" s="101" t="s">
        <v>92</v>
      </c>
      <c r="G295" s="101">
        <v>20</v>
      </c>
      <c r="H295" s="97"/>
    </row>
    <row r="296" spans="1:8">
      <c r="A296" s="117" t="s">
        <v>16</v>
      </c>
      <c r="B296" s="154" t="s">
        <v>31</v>
      </c>
      <c r="C296" s="96">
        <v>15</v>
      </c>
      <c r="D296" s="122"/>
      <c r="E296" s="95">
        <v>6</v>
      </c>
      <c r="F296" s="101" t="s">
        <v>45</v>
      </c>
      <c r="G296" s="101">
        <v>1</v>
      </c>
      <c r="H296" s="97"/>
    </row>
    <row r="297" spans="1:8">
      <c r="A297" s="117" t="s">
        <v>27</v>
      </c>
      <c r="B297" s="154" t="s">
        <v>289</v>
      </c>
      <c r="C297" s="96">
        <v>4</v>
      </c>
      <c r="D297" s="122"/>
      <c r="E297" s="95">
        <v>7</v>
      </c>
      <c r="F297" s="101" t="s">
        <v>93</v>
      </c>
      <c r="G297" s="101">
        <v>20</v>
      </c>
      <c r="H297" s="97"/>
    </row>
    <row r="298" spans="1:8">
      <c r="A298" s="117" t="s">
        <v>30</v>
      </c>
      <c r="B298" s="154" t="s">
        <v>290</v>
      </c>
      <c r="C298" s="96">
        <v>2</v>
      </c>
      <c r="D298" s="122"/>
      <c r="E298" s="95">
        <v>8</v>
      </c>
      <c r="F298" s="101" t="s">
        <v>17</v>
      </c>
      <c r="G298" s="101">
        <v>11</v>
      </c>
      <c r="H298" s="97"/>
    </row>
    <row r="299" spans="1:8">
      <c r="A299" s="117" t="s">
        <v>32</v>
      </c>
      <c r="B299" s="154" t="s">
        <v>46</v>
      </c>
      <c r="C299" s="96">
        <v>15</v>
      </c>
      <c r="D299" s="122"/>
      <c r="E299" s="95">
        <v>9</v>
      </c>
      <c r="F299" s="101" t="s">
        <v>262</v>
      </c>
      <c r="G299" s="101">
        <v>15</v>
      </c>
      <c r="H299" s="97"/>
    </row>
    <row r="300" spans="1:8">
      <c r="A300" s="117" t="s">
        <v>34</v>
      </c>
      <c r="B300" s="154" t="s">
        <v>22</v>
      </c>
      <c r="C300" s="96">
        <v>14</v>
      </c>
      <c r="D300" s="122"/>
      <c r="E300" s="95">
        <v>10</v>
      </c>
      <c r="F300" s="101" t="s">
        <v>20</v>
      </c>
      <c r="G300" s="101">
        <v>1</v>
      </c>
      <c r="H300" s="97"/>
    </row>
    <row r="301" spans="1:8">
      <c r="A301" s="117" t="s">
        <v>36</v>
      </c>
      <c r="B301" s="154" t="s">
        <v>19</v>
      </c>
      <c r="C301" s="163">
        <v>2</v>
      </c>
      <c r="D301" s="164"/>
      <c r="E301" s="95">
        <v>11</v>
      </c>
      <c r="F301" s="101" t="s">
        <v>103</v>
      </c>
      <c r="G301" s="101">
        <v>2</v>
      </c>
      <c r="H301" s="97"/>
    </row>
    <row r="302" spans="1:8">
      <c r="A302" s="117" t="s">
        <v>38</v>
      </c>
      <c r="B302" s="154" t="s">
        <v>111</v>
      </c>
      <c r="C302" s="163">
        <v>1</v>
      </c>
      <c r="D302" s="164"/>
      <c r="E302" s="95">
        <v>12</v>
      </c>
      <c r="F302" s="101" t="s">
        <v>291</v>
      </c>
      <c r="G302" s="101">
        <v>10</v>
      </c>
      <c r="H302" s="97"/>
    </row>
    <row r="303" spans="1:8">
      <c r="A303" s="117" t="s">
        <v>9</v>
      </c>
      <c r="B303" s="136" t="s">
        <v>64</v>
      </c>
      <c r="C303" s="166">
        <v>2</v>
      </c>
      <c r="D303" s="167"/>
      <c r="E303" s="95">
        <v>13</v>
      </c>
      <c r="F303" s="168" t="s">
        <v>13</v>
      </c>
      <c r="G303" s="168">
        <v>15</v>
      </c>
      <c r="H303" s="97"/>
    </row>
    <row r="304" spans="1:8">
      <c r="A304" s="120"/>
      <c r="B304" s="136"/>
      <c r="C304" s="163"/>
      <c r="D304" s="164"/>
      <c r="E304" s="95">
        <v>14</v>
      </c>
      <c r="F304" s="168" t="s">
        <v>165</v>
      </c>
      <c r="G304" s="169">
        <v>9</v>
      </c>
      <c r="H304" s="97"/>
    </row>
    <row r="305" spans="1:8">
      <c r="A305" s="120"/>
      <c r="B305" s="136"/>
      <c r="C305" s="163"/>
      <c r="D305" s="164"/>
      <c r="E305" s="95">
        <v>15</v>
      </c>
      <c r="F305" s="101" t="s">
        <v>266</v>
      </c>
      <c r="G305" s="101">
        <v>15</v>
      </c>
      <c r="H305" s="97"/>
    </row>
    <row r="306" spans="1:8">
      <c r="A306" s="120"/>
      <c r="B306" s="136"/>
      <c r="C306" s="163"/>
      <c r="D306" s="164"/>
      <c r="E306" s="95">
        <v>16</v>
      </c>
      <c r="F306" s="101" t="s">
        <v>292</v>
      </c>
      <c r="G306" s="101">
        <v>30</v>
      </c>
      <c r="H306" s="97"/>
    </row>
    <row r="307" spans="1:8">
      <c r="A307" s="120"/>
      <c r="B307" s="136"/>
      <c r="C307" s="163"/>
      <c r="D307" s="164"/>
      <c r="E307" s="95">
        <v>17</v>
      </c>
      <c r="F307" s="101" t="s">
        <v>267</v>
      </c>
      <c r="G307" s="101">
        <v>2</v>
      </c>
      <c r="H307" s="103" t="s">
        <v>293</v>
      </c>
    </row>
    <row r="308" spans="1:8">
      <c r="A308" s="120"/>
      <c r="B308" s="136"/>
      <c r="C308" s="163"/>
      <c r="D308" s="164"/>
      <c r="E308" s="95">
        <v>18</v>
      </c>
      <c r="F308" s="96" t="s">
        <v>268</v>
      </c>
      <c r="G308" s="101">
        <v>2</v>
      </c>
      <c r="H308" s="97"/>
    </row>
    <row r="309" spans="1:8">
      <c r="A309" s="120"/>
      <c r="B309" s="136"/>
      <c r="C309" s="163"/>
      <c r="D309" s="164"/>
      <c r="E309" s="95">
        <v>19</v>
      </c>
      <c r="F309" s="96" t="s">
        <v>270</v>
      </c>
      <c r="G309" s="101">
        <v>1</v>
      </c>
      <c r="H309" s="97"/>
    </row>
    <row r="310" spans="1:8">
      <c r="A310" s="117"/>
      <c r="B310" s="170"/>
      <c r="C310" s="141"/>
      <c r="D310" s="142"/>
      <c r="E310" s="95">
        <v>20</v>
      </c>
      <c r="F310" s="96" t="s">
        <v>271</v>
      </c>
      <c r="G310" s="101">
        <v>1</v>
      </c>
      <c r="H310" s="97"/>
    </row>
    <row r="311" spans="1:8">
      <c r="A311" s="120"/>
      <c r="B311" s="96"/>
      <c r="C311" s="96"/>
      <c r="D311" s="122"/>
      <c r="E311" s="95">
        <v>21</v>
      </c>
      <c r="F311" s="96" t="s">
        <v>294</v>
      </c>
      <c r="G311" s="101">
        <v>2</v>
      </c>
      <c r="H311" s="97"/>
    </row>
    <row r="312" spans="1:8">
      <c r="A312" s="120"/>
      <c r="B312" s="96"/>
      <c r="C312" s="96"/>
      <c r="D312" s="122"/>
      <c r="E312" s="95">
        <v>22</v>
      </c>
      <c r="F312" s="96" t="s">
        <v>272</v>
      </c>
      <c r="G312" s="101">
        <v>60</v>
      </c>
      <c r="H312" s="97"/>
    </row>
    <row r="313" spans="1:8">
      <c r="A313" s="120"/>
      <c r="B313" s="96"/>
      <c r="C313" s="96"/>
      <c r="D313" s="122"/>
      <c r="E313" s="95">
        <v>23</v>
      </c>
      <c r="F313" s="96" t="s">
        <v>273</v>
      </c>
      <c r="G313" s="101">
        <v>60</v>
      </c>
      <c r="H313" s="97"/>
    </row>
    <row r="314" spans="1:8">
      <c r="A314" s="120"/>
      <c r="B314" s="96"/>
      <c r="C314" s="96"/>
      <c r="D314" s="122"/>
      <c r="E314" s="95">
        <v>24</v>
      </c>
      <c r="F314" s="101" t="s">
        <v>274</v>
      </c>
      <c r="G314" s="101">
        <v>100</v>
      </c>
      <c r="H314" s="103" t="s">
        <v>295</v>
      </c>
    </row>
    <row r="315" spans="1:8">
      <c r="A315" s="120"/>
      <c r="B315" s="96"/>
      <c r="C315" s="96"/>
      <c r="D315" s="122"/>
      <c r="E315" s="95">
        <v>25</v>
      </c>
      <c r="F315" s="96" t="s">
        <v>86</v>
      </c>
      <c r="G315" s="96">
        <v>5</v>
      </c>
      <c r="H315" s="97"/>
    </row>
    <row r="316" ht="14.25" spans="1:8">
      <c r="A316" s="171" t="s">
        <v>296</v>
      </c>
      <c r="B316" s="171"/>
      <c r="C316" s="171"/>
      <c r="D316" s="171"/>
      <c r="E316" s="171"/>
      <c r="F316" s="171"/>
      <c r="G316" s="171"/>
      <c r="H316" s="171"/>
    </row>
    <row r="317" ht="23.25" spans="1:8">
      <c r="A317" s="159" t="s">
        <v>2</v>
      </c>
      <c r="B317" s="148" t="s">
        <v>3</v>
      </c>
      <c r="C317" s="149" t="s">
        <v>4</v>
      </c>
      <c r="D317" s="160"/>
      <c r="E317" s="151" t="s">
        <v>2</v>
      </c>
      <c r="F317" s="152" t="s">
        <v>5</v>
      </c>
      <c r="G317" s="149" t="s">
        <v>4</v>
      </c>
      <c r="H317" s="153" t="s">
        <v>6</v>
      </c>
    </row>
    <row r="318" ht="22.5" spans="1:8">
      <c r="A318" s="117" t="s">
        <v>7</v>
      </c>
      <c r="B318" s="161" t="s">
        <v>297</v>
      </c>
      <c r="C318" s="90">
        <v>5</v>
      </c>
      <c r="D318" s="162"/>
      <c r="E318" s="100">
        <v>1</v>
      </c>
      <c r="F318" s="101" t="s">
        <v>298</v>
      </c>
      <c r="G318" s="101">
        <v>40</v>
      </c>
      <c r="H318" s="97" t="s">
        <v>299</v>
      </c>
    </row>
    <row r="319" spans="1:8">
      <c r="A319" s="117" t="s">
        <v>11</v>
      </c>
      <c r="B319" s="154" t="s">
        <v>300</v>
      </c>
      <c r="C319" s="96">
        <v>8</v>
      </c>
      <c r="D319" s="122"/>
      <c r="E319" s="100">
        <v>2</v>
      </c>
      <c r="F319" s="101" t="s">
        <v>13</v>
      </c>
      <c r="G319" s="101">
        <v>20</v>
      </c>
      <c r="H319" s="97"/>
    </row>
    <row r="320" spans="1:8">
      <c r="A320" s="117" t="s">
        <v>14</v>
      </c>
      <c r="B320" s="154" t="s">
        <v>301</v>
      </c>
      <c r="C320" s="96">
        <v>4</v>
      </c>
      <c r="D320" s="122"/>
      <c r="E320" s="100">
        <v>3</v>
      </c>
      <c r="F320" s="101" t="s">
        <v>108</v>
      </c>
      <c r="G320" s="101">
        <v>4</v>
      </c>
      <c r="H320" s="97"/>
    </row>
    <row r="321" spans="1:8">
      <c r="A321" s="117" t="s">
        <v>18</v>
      </c>
      <c r="B321" s="154" t="s">
        <v>302</v>
      </c>
      <c r="C321" s="96">
        <v>3</v>
      </c>
      <c r="D321" s="122"/>
      <c r="E321" s="100">
        <v>4</v>
      </c>
      <c r="F321" s="101" t="s">
        <v>258</v>
      </c>
      <c r="G321" s="101">
        <v>1</v>
      </c>
      <c r="H321" s="97"/>
    </row>
    <row r="322" spans="1:8">
      <c r="A322" s="117" t="s">
        <v>21</v>
      </c>
      <c r="B322" s="154" t="s">
        <v>8</v>
      </c>
      <c r="C322" s="96">
        <v>10</v>
      </c>
      <c r="D322" s="122"/>
      <c r="E322" s="100">
        <v>5</v>
      </c>
      <c r="F322" s="101" t="s">
        <v>165</v>
      </c>
      <c r="G322" s="101">
        <v>10</v>
      </c>
      <c r="H322" s="97"/>
    </row>
    <row r="323" spans="1:8">
      <c r="A323" s="117" t="s">
        <v>16</v>
      </c>
      <c r="B323" s="154" t="s">
        <v>46</v>
      </c>
      <c r="C323" s="96">
        <v>12</v>
      </c>
      <c r="D323" s="122"/>
      <c r="E323" s="100">
        <v>6</v>
      </c>
      <c r="F323" s="101" t="s">
        <v>64</v>
      </c>
      <c r="G323" s="101">
        <v>1</v>
      </c>
      <c r="H323" s="97"/>
    </row>
    <row r="324" ht="22.5" spans="1:8">
      <c r="A324" s="117" t="s">
        <v>27</v>
      </c>
      <c r="B324" s="154" t="s">
        <v>303</v>
      </c>
      <c r="C324" s="96">
        <v>2</v>
      </c>
      <c r="D324" s="122"/>
      <c r="E324" s="100">
        <v>7</v>
      </c>
      <c r="F324" s="101" t="s">
        <v>274</v>
      </c>
      <c r="G324" s="101">
        <v>120</v>
      </c>
      <c r="H324" s="97" t="s">
        <v>299</v>
      </c>
    </row>
    <row r="325" spans="1:8">
      <c r="A325" s="117" t="s">
        <v>30</v>
      </c>
      <c r="B325" s="154" t="s">
        <v>284</v>
      </c>
      <c r="C325" s="96">
        <v>5</v>
      </c>
      <c r="D325" s="122"/>
      <c r="E325" s="100">
        <v>8</v>
      </c>
      <c r="F325" s="101" t="s">
        <v>45</v>
      </c>
      <c r="G325" s="101">
        <v>2</v>
      </c>
      <c r="H325" s="97"/>
    </row>
    <row r="326" spans="1:8">
      <c r="A326" s="117" t="s">
        <v>32</v>
      </c>
      <c r="B326" s="154" t="s">
        <v>71</v>
      </c>
      <c r="C326" s="96">
        <v>1</v>
      </c>
      <c r="D326" s="122"/>
      <c r="E326" s="100">
        <v>9</v>
      </c>
      <c r="F326" s="101" t="s">
        <v>268</v>
      </c>
      <c r="G326" s="101">
        <v>1</v>
      </c>
      <c r="H326" s="97"/>
    </row>
    <row r="327" ht="22.5" spans="1:8">
      <c r="A327" s="117" t="s">
        <v>34</v>
      </c>
      <c r="B327" s="154" t="s">
        <v>304</v>
      </c>
      <c r="C327" s="96">
        <v>4</v>
      </c>
      <c r="D327" s="122"/>
      <c r="E327" s="100">
        <v>10</v>
      </c>
      <c r="F327" s="101" t="s">
        <v>93</v>
      </c>
      <c r="G327" s="101">
        <v>20</v>
      </c>
      <c r="H327" s="97" t="s">
        <v>299</v>
      </c>
    </row>
    <row r="328" spans="1:8">
      <c r="A328" s="117" t="s">
        <v>36</v>
      </c>
      <c r="B328" s="154" t="s">
        <v>23</v>
      </c>
      <c r="C328" s="96">
        <v>2</v>
      </c>
      <c r="D328" s="122"/>
      <c r="E328" s="100">
        <v>11</v>
      </c>
      <c r="F328" s="101" t="s">
        <v>17</v>
      </c>
      <c r="G328" s="101">
        <v>11</v>
      </c>
      <c r="H328" s="97"/>
    </row>
    <row r="329" ht="22.5" spans="1:8">
      <c r="A329" s="117" t="s">
        <v>38</v>
      </c>
      <c r="B329" s="154" t="s">
        <v>305</v>
      </c>
      <c r="C329" s="96">
        <v>2</v>
      </c>
      <c r="D329" s="122"/>
      <c r="E329" s="100">
        <v>12</v>
      </c>
      <c r="F329" s="101" t="s">
        <v>262</v>
      </c>
      <c r="G329" s="101">
        <v>10</v>
      </c>
      <c r="H329" s="97" t="s">
        <v>299</v>
      </c>
    </row>
    <row r="330" spans="1:8">
      <c r="A330" s="117" t="s">
        <v>9</v>
      </c>
      <c r="B330" s="154" t="s">
        <v>65</v>
      </c>
      <c r="C330" s="96">
        <v>2</v>
      </c>
      <c r="D330" s="122"/>
      <c r="E330" s="100">
        <v>13</v>
      </c>
      <c r="F330" s="96" t="s">
        <v>133</v>
      </c>
      <c r="G330" s="96">
        <v>8</v>
      </c>
      <c r="H330" s="97"/>
    </row>
    <row r="331" spans="1:8">
      <c r="A331" s="117" t="s">
        <v>67</v>
      </c>
      <c r="B331" s="154" t="s">
        <v>95</v>
      </c>
      <c r="C331" s="96">
        <v>1</v>
      </c>
      <c r="D331" s="122"/>
      <c r="E331" s="100">
        <v>14</v>
      </c>
      <c r="F331" s="96" t="s">
        <v>306</v>
      </c>
      <c r="G331" s="96">
        <v>1</v>
      </c>
      <c r="H331" s="97"/>
    </row>
    <row r="332" spans="1:8">
      <c r="A332" s="117" t="s">
        <v>51</v>
      </c>
      <c r="B332" s="154" t="s">
        <v>111</v>
      </c>
      <c r="C332" s="96">
        <v>1</v>
      </c>
      <c r="D332" s="122"/>
      <c r="E332" s="100">
        <v>15</v>
      </c>
      <c r="F332" s="96" t="s">
        <v>270</v>
      </c>
      <c r="G332" s="101">
        <v>1</v>
      </c>
      <c r="H332" s="97"/>
    </row>
    <row r="333" spans="1:8">
      <c r="A333" s="117" t="s">
        <v>70</v>
      </c>
      <c r="B333" s="154" t="s">
        <v>86</v>
      </c>
      <c r="C333" s="96">
        <v>7</v>
      </c>
      <c r="D333" s="122"/>
      <c r="E333" s="100">
        <v>16</v>
      </c>
      <c r="F333" s="96" t="s">
        <v>271</v>
      </c>
      <c r="G333" s="101">
        <v>1</v>
      </c>
      <c r="H333" s="97"/>
    </row>
    <row r="334" spans="1:8">
      <c r="A334" s="117" t="s">
        <v>72</v>
      </c>
      <c r="B334" s="154" t="s">
        <v>307</v>
      </c>
      <c r="C334" s="96">
        <v>4</v>
      </c>
      <c r="D334" s="122"/>
      <c r="E334" s="100">
        <v>17</v>
      </c>
      <c r="F334" s="96" t="s">
        <v>294</v>
      </c>
      <c r="G334" s="101">
        <v>2</v>
      </c>
      <c r="H334" s="97"/>
    </row>
    <row r="335" spans="1:8">
      <c r="A335" s="117" t="s">
        <v>74</v>
      </c>
      <c r="B335" s="163" t="s">
        <v>77</v>
      </c>
      <c r="C335" s="163">
        <v>9</v>
      </c>
      <c r="D335" s="164"/>
      <c r="E335" s="100">
        <v>18</v>
      </c>
      <c r="F335" s="96" t="s">
        <v>272</v>
      </c>
      <c r="G335" s="101">
        <v>60</v>
      </c>
      <c r="H335" s="97"/>
    </row>
    <row r="336" spans="1:8">
      <c r="A336" s="117" t="s">
        <v>75</v>
      </c>
      <c r="B336" s="163" t="s">
        <v>33</v>
      </c>
      <c r="C336" s="163">
        <v>5</v>
      </c>
      <c r="D336" s="164"/>
      <c r="E336" s="100">
        <v>19</v>
      </c>
      <c r="F336" s="96" t="s">
        <v>273</v>
      </c>
      <c r="G336" s="101">
        <v>60</v>
      </c>
      <c r="H336" s="97"/>
    </row>
    <row r="337" ht="22.5" spans="1:8">
      <c r="A337" s="117" t="s">
        <v>47</v>
      </c>
      <c r="B337" s="163" t="s">
        <v>308</v>
      </c>
      <c r="C337" s="163">
        <v>2</v>
      </c>
      <c r="D337" s="164"/>
      <c r="E337" s="100">
        <v>20</v>
      </c>
      <c r="F337" s="96" t="s">
        <v>309</v>
      </c>
      <c r="G337" s="96">
        <v>100</v>
      </c>
      <c r="H337" s="97" t="s">
        <v>299</v>
      </c>
    </row>
    <row r="338" spans="1:8">
      <c r="A338" s="117" t="s">
        <v>76</v>
      </c>
      <c r="B338" s="163" t="s">
        <v>310</v>
      </c>
      <c r="C338" s="163">
        <v>3</v>
      </c>
      <c r="D338" s="164"/>
      <c r="E338" s="100">
        <v>21</v>
      </c>
      <c r="F338" s="154" t="s">
        <v>103</v>
      </c>
      <c r="G338" s="96">
        <v>4</v>
      </c>
      <c r="H338" s="103"/>
    </row>
    <row r="339" spans="1:8">
      <c r="A339" s="117" t="s">
        <v>78</v>
      </c>
      <c r="B339" s="163" t="s">
        <v>175</v>
      </c>
      <c r="C339" s="163">
        <v>1</v>
      </c>
      <c r="D339" s="164"/>
      <c r="E339" s="100">
        <v>22</v>
      </c>
      <c r="F339" s="154" t="s">
        <v>311</v>
      </c>
      <c r="G339" s="96">
        <v>1</v>
      </c>
      <c r="H339" s="97"/>
    </row>
    <row r="340" spans="1:8">
      <c r="A340" s="117" t="s">
        <v>80</v>
      </c>
      <c r="B340" s="163" t="s">
        <v>312</v>
      </c>
      <c r="C340" s="163">
        <v>2</v>
      </c>
      <c r="D340" s="164"/>
      <c r="E340" s="95"/>
      <c r="F340" s="96"/>
      <c r="G340" s="96"/>
      <c r="H340" s="97"/>
    </row>
    <row r="341" spans="1:8">
      <c r="A341" s="117" t="s">
        <v>81</v>
      </c>
      <c r="B341" s="163" t="s">
        <v>313</v>
      </c>
      <c r="C341" s="163">
        <v>1</v>
      </c>
      <c r="D341" s="164"/>
      <c r="E341" s="95"/>
      <c r="F341" s="96"/>
      <c r="G341" s="96"/>
      <c r="H341" s="97"/>
    </row>
    <row r="342" spans="1:8">
      <c r="A342" s="117" t="s">
        <v>83</v>
      </c>
      <c r="B342" s="163" t="s">
        <v>261</v>
      </c>
      <c r="C342" s="163">
        <v>3</v>
      </c>
      <c r="D342" s="164"/>
      <c r="E342" s="95"/>
      <c r="F342" s="96"/>
      <c r="G342" s="96"/>
      <c r="H342" s="97"/>
    </row>
    <row r="343" spans="1:8">
      <c r="A343" s="117" t="s">
        <v>85</v>
      </c>
      <c r="B343" s="163" t="s">
        <v>314</v>
      </c>
      <c r="C343" s="163">
        <v>6</v>
      </c>
      <c r="D343" s="164"/>
      <c r="E343" s="95"/>
      <c r="F343" s="96"/>
      <c r="G343" s="96"/>
      <c r="H343" s="97"/>
    </row>
    <row r="344" spans="1:8">
      <c r="A344" s="117" t="s">
        <v>315</v>
      </c>
      <c r="B344" s="154" t="s">
        <v>39</v>
      </c>
      <c r="C344" s="96">
        <v>2</v>
      </c>
      <c r="D344" s="122"/>
      <c r="E344" s="95"/>
      <c r="F344" s="96"/>
      <c r="G344" s="96"/>
      <c r="H344" s="97"/>
    </row>
    <row r="345" spans="1:8">
      <c r="A345" s="117" t="s">
        <v>316</v>
      </c>
      <c r="B345" s="154" t="s">
        <v>187</v>
      </c>
      <c r="C345" s="96">
        <v>1</v>
      </c>
      <c r="D345" s="122"/>
      <c r="E345" s="95"/>
      <c r="F345" s="96"/>
      <c r="G345" s="96"/>
      <c r="H345" s="97"/>
    </row>
    <row r="346" ht="14.25" spans="1:8">
      <c r="A346" s="172" t="s">
        <v>317</v>
      </c>
      <c r="B346" s="172"/>
      <c r="C346" s="172"/>
      <c r="D346" s="172"/>
      <c r="E346" s="172"/>
      <c r="F346" s="172"/>
      <c r="G346" s="172"/>
      <c r="H346" s="173"/>
    </row>
    <row r="347" ht="23.25" spans="1:8">
      <c r="A347" s="148" t="s">
        <v>2</v>
      </c>
      <c r="B347" s="149" t="s">
        <v>3</v>
      </c>
      <c r="C347" s="149" t="s">
        <v>4</v>
      </c>
      <c r="D347" s="150"/>
      <c r="E347" s="151" t="s">
        <v>2</v>
      </c>
      <c r="F347" s="152" t="s">
        <v>5</v>
      </c>
      <c r="G347" s="153" t="s">
        <v>4</v>
      </c>
      <c r="H347" s="160" t="s">
        <v>6</v>
      </c>
    </row>
    <row r="348" spans="1:8">
      <c r="A348" s="174">
        <v>1</v>
      </c>
      <c r="B348" s="175" t="s">
        <v>318</v>
      </c>
      <c r="C348" s="175">
        <v>1</v>
      </c>
      <c r="D348" s="175"/>
      <c r="E348" s="175"/>
      <c r="F348" s="174"/>
      <c r="G348" s="174"/>
      <c r="H348" s="176"/>
    </row>
    <row r="349" spans="1:8">
      <c r="A349" s="176">
        <v>2</v>
      </c>
      <c r="B349" s="177" t="s">
        <v>319</v>
      </c>
      <c r="C349" s="177">
        <v>1</v>
      </c>
      <c r="D349" s="177"/>
      <c r="E349" s="177"/>
      <c r="F349" s="176"/>
      <c r="G349" s="176"/>
      <c r="H349" s="176"/>
    </row>
    <row r="350" spans="1:8">
      <c r="A350" s="176">
        <v>3</v>
      </c>
      <c r="B350" s="177" t="s">
        <v>319</v>
      </c>
      <c r="C350" s="177">
        <v>1</v>
      </c>
      <c r="D350" s="177"/>
      <c r="E350" s="177"/>
      <c r="F350" s="176"/>
      <c r="G350" s="176"/>
      <c r="H350" s="176"/>
    </row>
    <row r="351" spans="1:8">
      <c r="A351" s="174">
        <v>4</v>
      </c>
      <c r="B351" s="177" t="s">
        <v>320</v>
      </c>
      <c r="C351" s="177">
        <v>1</v>
      </c>
      <c r="D351" s="177"/>
      <c r="E351" s="177"/>
      <c r="F351" s="176"/>
      <c r="G351" s="176"/>
      <c r="H351" s="176"/>
    </row>
    <row r="352" spans="1:8">
      <c r="A352" s="176">
        <v>5</v>
      </c>
      <c r="B352" s="177" t="s">
        <v>321</v>
      </c>
      <c r="C352" s="177">
        <v>1</v>
      </c>
      <c r="D352" s="177"/>
      <c r="E352" s="177"/>
      <c r="F352" s="176"/>
      <c r="G352" s="176"/>
      <c r="H352" s="176"/>
    </row>
    <row r="353" spans="1:8">
      <c r="A353" s="176">
        <v>6</v>
      </c>
      <c r="B353" s="177" t="s">
        <v>320</v>
      </c>
      <c r="C353" s="177">
        <v>1</v>
      </c>
      <c r="D353" s="177"/>
      <c r="E353" s="177"/>
      <c r="F353" s="176"/>
      <c r="G353" s="176"/>
      <c r="H353" s="176"/>
    </row>
    <row r="354" spans="1:8">
      <c r="A354" s="174">
        <v>7</v>
      </c>
      <c r="B354" s="177" t="s">
        <v>322</v>
      </c>
      <c r="C354" s="177">
        <v>1</v>
      </c>
      <c r="D354" s="177"/>
      <c r="E354" s="177"/>
      <c r="F354" s="176"/>
      <c r="G354" s="176"/>
      <c r="H354" s="176"/>
    </row>
    <row r="355" spans="1:8">
      <c r="A355" s="176">
        <v>8</v>
      </c>
      <c r="B355" s="177" t="s">
        <v>323</v>
      </c>
      <c r="C355" s="177">
        <v>1</v>
      </c>
      <c r="D355" s="177"/>
      <c r="E355" s="177"/>
      <c r="F355" s="176"/>
      <c r="G355" s="176"/>
      <c r="H355" s="176"/>
    </row>
    <row r="356" spans="1:8">
      <c r="A356" s="176">
        <v>9</v>
      </c>
      <c r="B356" s="177" t="s">
        <v>324</v>
      </c>
      <c r="C356" s="177">
        <v>1</v>
      </c>
      <c r="D356" s="177"/>
      <c r="E356" s="177"/>
      <c r="F356" s="176"/>
      <c r="G356" s="176"/>
      <c r="H356" s="176"/>
    </row>
    <row r="357" spans="1:8">
      <c r="A357" s="174">
        <v>10</v>
      </c>
      <c r="B357" s="177" t="s">
        <v>325</v>
      </c>
      <c r="C357" s="177">
        <v>1</v>
      </c>
      <c r="D357" s="177"/>
      <c r="E357" s="177"/>
      <c r="F357" s="176"/>
      <c r="G357" s="176"/>
      <c r="H357" s="176"/>
    </row>
    <row r="358" spans="1:8">
      <c r="A358" s="176">
        <v>11</v>
      </c>
      <c r="B358" s="177" t="s">
        <v>326</v>
      </c>
      <c r="C358" s="177">
        <v>1</v>
      </c>
      <c r="D358" s="177"/>
      <c r="E358" s="177"/>
      <c r="F358" s="176"/>
      <c r="G358" s="176"/>
      <c r="H358" s="176"/>
    </row>
    <row r="359" spans="1:8">
      <c r="A359" s="176">
        <v>12</v>
      </c>
      <c r="B359" s="177" t="s">
        <v>327</v>
      </c>
      <c r="C359" s="177">
        <v>2</v>
      </c>
      <c r="D359" s="177"/>
      <c r="E359" s="177"/>
      <c r="F359" s="176"/>
      <c r="G359" s="176"/>
      <c r="H359" s="176"/>
    </row>
    <row r="360" spans="1:8">
      <c r="A360" s="174">
        <v>13</v>
      </c>
      <c r="B360" s="177" t="s">
        <v>328</v>
      </c>
      <c r="C360" s="177">
        <v>2</v>
      </c>
      <c r="D360" s="177"/>
      <c r="E360" s="177"/>
      <c r="F360" s="176"/>
      <c r="G360" s="176"/>
      <c r="H360" s="176"/>
    </row>
    <row r="361" spans="1:8">
      <c r="A361" s="176">
        <v>14</v>
      </c>
      <c r="B361" s="178" t="s">
        <v>329</v>
      </c>
      <c r="C361" s="178" t="s">
        <v>7</v>
      </c>
      <c r="D361" s="178"/>
      <c r="E361" s="177"/>
      <c r="F361" s="176"/>
      <c r="G361" s="176"/>
      <c r="H361" s="176"/>
    </row>
    <row r="362" spans="1:8">
      <c r="A362" s="176">
        <v>15</v>
      </c>
      <c r="B362" s="177" t="s">
        <v>212</v>
      </c>
      <c r="C362" s="177">
        <v>2</v>
      </c>
      <c r="D362" s="177"/>
      <c r="E362" s="177"/>
      <c r="F362" s="176"/>
      <c r="G362" s="176"/>
      <c r="H362" s="176"/>
    </row>
    <row r="363" spans="1:8">
      <c r="A363" s="174">
        <v>16</v>
      </c>
      <c r="B363" s="177" t="s">
        <v>330</v>
      </c>
      <c r="C363" s="177">
        <v>1</v>
      </c>
      <c r="D363" s="177"/>
      <c r="E363" s="177"/>
      <c r="F363" s="176"/>
      <c r="G363" s="176"/>
      <c r="H363" s="176"/>
    </row>
    <row r="364" spans="1:8">
      <c r="A364" s="176">
        <v>17</v>
      </c>
      <c r="B364" s="178" t="s">
        <v>331</v>
      </c>
      <c r="C364" s="177">
        <v>2</v>
      </c>
      <c r="D364" s="177"/>
      <c r="E364" s="177"/>
      <c r="F364" s="176"/>
      <c r="G364" s="176"/>
      <c r="H364" s="176"/>
    </row>
    <row r="365" spans="1:8">
      <c r="A365" s="176">
        <v>18</v>
      </c>
      <c r="B365" s="177" t="s">
        <v>108</v>
      </c>
      <c r="C365" s="177">
        <v>1</v>
      </c>
      <c r="D365" s="177"/>
      <c r="E365" s="177"/>
      <c r="F365" s="176"/>
      <c r="G365" s="176"/>
      <c r="H365" s="176"/>
    </row>
    <row r="366" spans="1:8">
      <c r="A366" s="174">
        <v>19</v>
      </c>
      <c r="B366" s="177" t="s">
        <v>332</v>
      </c>
      <c r="C366" s="177">
        <v>4</v>
      </c>
      <c r="D366" s="177"/>
      <c r="E366" s="177"/>
      <c r="F366" s="176"/>
      <c r="G366" s="176"/>
      <c r="H366" s="176"/>
    </row>
    <row r="367" spans="1:8">
      <c r="A367" s="176">
        <v>20</v>
      </c>
      <c r="B367" s="177" t="s">
        <v>333</v>
      </c>
      <c r="C367" s="177">
        <v>1</v>
      </c>
      <c r="D367" s="177"/>
      <c r="E367" s="177"/>
      <c r="F367" s="176"/>
      <c r="G367" s="176"/>
      <c r="H367" s="176"/>
    </row>
    <row r="368" spans="1:8">
      <c r="A368" s="176">
        <v>21</v>
      </c>
      <c r="B368" s="177" t="s">
        <v>334</v>
      </c>
      <c r="C368" s="177">
        <v>1</v>
      </c>
      <c r="D368" s="177"/>
      <c r="E368" s="177"/>
      <c r="F368" s="176"/>
      <c r="G368" s="176"/>
      <c r="H368" s="176"/>
    </row>
    <row r="369" spans="1:8">
      <c r="A369" s="174">
        <v>22</v>
      </c>
      <c r="B369" s="177" t="s">
        <v>335</v>
      </c>
      <c r="C369" s="177">
        <v>1</v>
      </c>
      <c r="D369" s="177"/>
      <c r="E369" s="177"/>
      <c r="F369" s="176"/>
      <c r="G369" s="176"/>
      <c r="H369" s="176"/>
    </row>
    <row r="370" spans="1:8">
      <c r="A370" s="176">
        <v>23</v>
      </c>
      <c r="B370" s="177" t="s">
        <v>336</v>
      </c>
      <c r="C370" s="177">
        <v>1</v>
      </c>
      <c r="D370" s="177"/>
      <c r="E370" s="177"/>
      <c r="F370" s="176"/>
      <c r="G370" s="176"/>
      <c r="H370" s="176"/>
    </row>
    <row r="371" spans="1:8">
      <c r="A371" s="176">
        <v>24</v>
      </c>
      <c r="B371" s="177" t="s">
        <v>337</v>
      </c>
      <c r="C371" s="177">
        <v>1</v>
      </c>
      <c r="D371" s="177"/>
      <c r="E371" s="177"/>
      <c r="F371" s="176"/>
      <c r="G371" s="176"/>
      <c r="H371" s="176"/>
    </row>
    <row r="372" spans="1:8">
      <c r="A372" s="174">
        <v>25</v>
      </c>
      <c r="B372" s="177" t="s">
        <v>338</v>
      </c>
      <c r="C372" s="177">
        <v>1</v>
      </c>
      <c r="D372" s="177"/>
      <c r="E372" s="177"/>
      <c r="F372" s="176"/>
      <c r="G372" s="176"/>
      <c r="H372" s="176"/>
    </row>
    <row r="373" spans="1:8">
      <c r="A373" s="176">
        <v>26</v>
      </c>
      <c r="B373" s="177" t="s">
        <v>339</v>
      </c>
      <c r="C373" s="177">
        <v>4</v>
      </c>
      <c r="D373" s="177"/>
      <c r="E373" s="177"/>
      <c r="F373" s="176"/>
      <c r="G373" s="176"/>
      <c r="H373" s="176"/>
    </row>
    <row r="374" spans="1:8">
      <c r="A374" s="176">
        <v>27</v>
      </c>
      <c r="B374" s="177" t="s">
        <v>340</v>
      </c>
      <c r="C374" s="177">
        <v>2</v>
      </c>
      <c r="D374" s="177"/>
      <c r="E374" s="177"/>
      <c r="F374" s="176"/>
      <c r="G374" s="176"/>
      <c r="H374" s="176"/>
    </row>
    <row r="375" spans="1:8">
      <c r="A375" s="174">
        <v>28</v>
      </c>
      <c r="B375" s="177" t="s">
        <v>341</v>
      </c>
      <c r="C375" s="177">
        <v>1</v>
      </c>
      <c r="D375" s="177"/>
      <c r="E375" s="177"/>
      <c r="F375" s="176"/>
      <c r="G375" s="176"/>
      <c r="H375" s="176"/>
    </row>
    <row r="376" spans="1:8">
      <c r="A376" s="176">
        <v>29</v>
      </c>
      <c r="B376" s="177" t="s">
        <v>342</v>
      </c>
      <c r="C376" s="177">
        <v>1</v>
      </c>
      <c r="D376" s="177"/>
      <c r="E376" s="177"/>
      <c r="F376" s="176"/>
      <c r="G376" s="176"/>
      <c r="H376" s="176"/>
    </row>
    <row r="377" spans="1:8">
      <c r="A377" s="176">
        <v>30</v>
      </c>
      <c r="B377" s="177" t="s">
        <v>343</v>
      </c>
      <c r="C377" s="177">
        <v>1</v>
      </c>
      <c r="D377" s="177"/>
      <c r="E377" s="177"/>
      <c r="F377" s="176"/>
      <c r="G377" s="176"/>
      <c r="H377" s="176"/>
    </row>
    <row r="378" ht="14.25" spans="1:8">
      <c r="A378" s="179" t="s">
        <v>344</v>
      </c>
      <c r="B378" s="179"/>
      <c r="C378" s="179"/>
      <c r="D378" s="179"/>
      <c r="E378" s="179"/>
      <c r="F378" s="179"/>
      <c r="G378" s="179"/>
      <c r="H378" s="179"/>
    </row>
    <row r="379" ht="23.25" spans="1:8">
      <c r="A379" s="180" t="s">
        <v>2</v>
      </c>
      <c r="B379" s="181" t="s">
        <v>3</v>
      </c>
      <c r="C379" s="181" t="s">
        <v>4</v>
      </c>
      <c r="D379" s="182"/>
      <c r="E379" s="183" t="s">
        <v>2</v>
      </c>
      <c r="F379" s="184" t="s">
        <v>5</v>
      </c>
      <c r="G379" s="185" t="s">
        <v>4</v>
      </c>
      <c r="H379" s="186" t="s">
        <v>6</v>
      </c>
    </row>
    <row r="380" spans="1:8">
      <c r="A380" s="176">
        <v>1</v>
      </c>
      <c r="B380" s="177" t="s">
        <v>345</v>
      </c>
      <c r="C380" s="177">
        <v>1</v>
      </c>
      <c r="D380" s="177"/>
      <c r="E380" s="177"/>
      <c r="F380" s="176"/>
      <c r="G380" s="176"/>
      <c r="H380" s="176"/>
    </row>
    <row r="381" spans="1:8">
      <c r="A381" s="176">
        <v>2</v>
      </c>
      <c r="B381" s="177" t="s">
        <v>346</v>
      </c>
      <c r="C381" s="177">
        <v>1</v>
      </c>
      <c r="D381" s="177"/>
      <c r="E381" s="177"/>
      <c r="F381" s="176"/>
      <c r="G381" s="176"/>
      <c r="H381" s="176"/>
    </row>
    <row r="382" spans="1:8">
      <c r="A382" s="176">
        <v>3</v>
      </c>
      <c r="B382" s="177" t="s">
        <v>347</v>
      </c>
      <c r="C382" s="177">
        <v>1</v>
      </c>
      <c r="D382" s="177"/>
      <c r="E382" s="177"/>
      <c r="F382" s="176"/>
      <c r="G382" s="176"/>
      <c r="H382" s="176"/>
    </row>
    <row r="383" ht="15" customHeight="1" spans="1:8">
      <c r="A383" s="176">
        <v>4</v>
      </c>
      <c r="B383" s="177" t="s">
        <v>348</v>
      </c>
      <c r="C383" s="177">
        <v>1</v>
      </c>
      <c r="D383" s="177"/>
      <c r="E383" s="177"/>
      <c r="F383" s="176"/>
      <c r="G383" s="176"/>
      <c r="H383" s="176"/>
    </row>
    <row r="384" spans="1:8">
      <c r="A384" s="176">
        <v>5</v>
      </c>
      <c r="B384" s="178" t="s">
        <v>349</v>
      </c>
      <c r="C384" s="177">
        <v>2</v>
      </c>
      <c r="D384" s="177"/>
      <c r="E384" s="177"/>
      <c r="F384" s="176"/>
      <c r="G384" s="176"/>
      <c r="H384" s="176"/>
    </row>
    <row r="385" spans="1:8">
      <c r="A385" s="176">
        <v>6</v>
      </c>
      <c r="B385" s="178" t="s">
        <v>350</v>
      </c>
      <c r="C385" s="177">
        <v>2</v>
      </c>
      <c r="D385" s="177"/>
      <c r="E385" s="177"/>
      <c r="F385" s="176"/>
      <c r="G385" s="176"/>
      <c r="H385" s="176"/>
    </row>
    <row r="386" spans="1:8">
      <c r="A386" s="176">
        <v>7</v>
      </c>
      <c r="B386" s="177" t="s">
        <v>339</v>
      </c>
      <c r="C386" s="177">
        <v>3</v>
      </c>
      <c r="D386" s="177"/>
      <c r="E386" s="177"/>
      <c r="F386" s="176"/>
      <c r="G386" s="176"/>
      <c r="H386" s="176"/>
    </row>
    <row r="387" spans="1:8">
      <c r="A387" s="176">
        <v>8</v>
      </c>
      <c r="B387" s="178" t="s">
        <v>351</v>
      </c>
      <c r="C387" s="177">
        <v>2</v>
      </c>
      <c r="D387" s="177"/>
      <c r="E387" s="177"/>
      <c r="F387" s="176"/>
      <c r="G387" s="176"/>
      <c r="H387" s="176"/>
    </row>
    <row r="388" spans="1:8">
      <c r="A388" s="176">
        <v>9</v>
      </c>
      <c r="B388" s="177" t="s">
        <v>352</v>
      </c>
      <c r="C388" s="177">
        <v>1</v>
      </c>
      <c r="D388" s="177"/>
      <c r="E388" s="177"/>
      <c r="F388" s="176"/>
      <c r="G388" s="176"/>
      <c r="H388" s="176"/>
    </row>
    <row r="389" spans="1:8">
      <c r="A389" s="176">
        <v>10</v>
      </c>
      <c r="B389" s="177" t="s">
        <v>353</v>
      </c>
      <c r="C389" s="177">
        <v>2</v>
      </c>
      <c r="D389" s="177"/>
      <c r="E389" s="177"/>
      <c r="F389" s="176"/>
      <c r="G389" s="176"/>
      <c r="H389" s="176"/>
    </row>
    <row r="390" spans="1:8">
      <c r="A390" s="176">
        <v>11</v>
      </c>
      <c r="B390" s="177" t="s">
        <v>354</v>
      </c>
      <c r="C390" s="177">
        <v>2</v>
      </c>
      <c r="D390" s="177"/>
      <c r="E390" s="177"/>
      <c r="F390" s="176"/>
      <c r="G390" s="176"/>
      <c r="H390" s="176"/>
    </row>
    <row r="391" spans="1:8">
      <c r="A391" s="176">
        <v>12</v>
      </c>
      <c r="B391" s="177" t="s">
        <v>355</v>
      </c>
      <c r="C391" s="177">
        <v>2</v>
      </c>
      <c r="D391" s="177"/>
      <c r="E391" s="177"/>
      <c r="F391" s="176"/>
      <c r="G391" s="176"/>
      <c r="H391" s="176"/>
    </row>
    <row r="392" spans="1:8">
      <c r="A392" s="176">
        <v>13</v>
      </c>
      <c r="B392" s="178" t="s">
        <v>356</v>
      </c>
      <c r="C392" s="177">
        <v>3</v>
      </c>
      <c r="D392" s="177"/>
      <c r="E392" s="177"/>
      <c r="F392" s="176"/>
      <c r="G392" s="176"/>
      <c r="H392" s="176"/>
    </row>
    <row r="393" spans="1:8">
      <c r="A393" s="176">
        <v>14</v>
      </c>
      <c r="B393" s="177" t="s">
        <v>325</v>
      </c>
      <c r="C393" s="177">
        <v>1</v>
      </c>
      <c r="D393" s="177"/>
      <c r="E393" s="177"/>
      <c r="F393" s="176"/>
      <c r="G393" s="176"/>
      <c r="H393" s="176"/>
    </row>
    <row r="394" spans="1:8">
      <c r="A394" s="176">
        <v>15</v>
      </c>
      <c r="B394" s="177" t="s">
        <v>357</v>
      </c>
      <c r="C394" s="177">
        <v>2</v>
      </c>
      <c r="D394" s="177"/>
      <c r="E394" s="177"/>
      <c r="F394" s="176"/>
      <c r="G394" s="176"/>
      <c r="H394" s="176"/>
    </row>
    <row r="395" spans="1:8">
      <c r="A395" s="176">
        <v>16</v>
      </c>
      <c r="B395" s="177" t="s">
        <v>358</v>
      </c>
      <c r="C395" s="177">
        <v>1</v>
      </c>
      <c r="D395" s="177"/>
      <c r="E395" s="177"/>
      <c r="F395" s="176"/>
      <c r="G395" s="176"/>
      <c r="H395" s="176"/>
    </row>
    <row r="396" spans="1:8">
      <c r="A396" s="176">
        <v>17</v>
      </c>
      <c r="B396" s="177" t="s">
        <v>323</v>
      </c>
      <c r="C396" s="177">
        <v>2</v>
      </c>
      <c r="D396" s="177"/>
      <c r="E396" s="177"/>
      <c r="F396" s="176"/>
      <c r="G396" s="176"/>
      <c r="H396" s="176"/>
    </row>
    <row r="397" spans="1:8">
      <c r="A397" s="176">
        <v>18</v>
      </c>
      <c r="B397" s="177" t="s">
        <v>359</v>
      </c>
      <c r="C397" s="177">
        <v>1</v>
      </c>
      <c r="D397" s="177"/>
      <c r="E397" s="177"/>
      <c r="F397" s="176"/>
      <c r="G397" s="176"/>
      <c r="H397" s="176"/>
    </row>
    <row r="398" spans="1:8">
      <c r="A398" s="176">
        <v>19</v>
      </c>
      <c r="B398" s="177" t="s">
        <v>360</v>
      </c>
      <c r="C398" s="177">
        <v>1</v>
      </c>
      <c r="D398" s="177"/>
      <c r="E398" s="177"/>
      <c r="F398" s="176"/>
      <c r="G398" s="176"/>
      <c r="H398" s="176"/>
    </row>
    <row r="399" ht="14.25" spans="1:8">
      <c r="A399" s="179" t="s">
        <v>361</v>
      </c>
      <c r="B399" s="179"/>
      <c r="C399" s="179"/>
      <c r="D399" s="179"/>
      <c r="E399" s="179"/>
      <c r="F399" s="179"/>
      <c r="G399" s="179"/>
      <c r="H399" s="179"/>
    </row>
    <row r="400" ht="23.25" spans="1:8">
      <c r="A400" s="180" t="s">
        <v>2</v>
      </c>
      <c r="B400" s="181" t="s">
        <v>3</v>
      </c>
      <c r="C400" s="181" t="s">
        <v>4</v>
      </c>
      <c r="D400" s="182"/>
      <c r="E400" s="183" t="s">
        <v>2</v>
      </c>
      <c r="F400" s="184" t="s">
        <v>5</v>
      </c>
      <c r="G400" s="185" t="s">
        <v>4</v>
      </c>
      <c r="H400" s="186" t="s">
        <v>6</v>
      </c>
    </row>
    <row r="401" spans="1:8">
      <c r="A401" s="176">
        <v>1</v>
      </c>
      <c r="B401" s="177" t="s">
        <v>362</v>
      </c>
      <c r="C401" s="177">
        <v>10</v>
      </c>
      <c r="D401" s="177"/>
      <c r="E401" s="177"/>
      <c r="F401" s="176"/>
      <c r="G401" s="176"/>
      <c r="H401" s="176"/>
    </row>
    <row r="402" spans="1:8">
      <c r="A402" s="176">
        <v>2</v>
      </c>
      <c r="B402" s="177" t="s">
        <v>363</v>
      </c>
      <c r="C402" s="177">
        <v>1</v>
      </c>
      <c r="D402" s="177"/>
      <c r="E402" s="177"/>
      <c r="F402" s="176"/>
      <c r="G402" s="176"/>
      <c r="H402" s="176"/>
    </row>
    <row r="403" spans="1:8">
      <c r="A403" s="176">
        <v>3</v>
      </c>
      <c r="B403" s="177" t="s">
        <v>330</v>
      </c>
      <c r="C403" s="177">
        <v>5</v>
      </c>
      <c r="D403" s="177"/>
      <c r="E403" s="177"/>
      <c r="F403" s="176"/>
      <c r="G403" s="176"/>
      <c r="H403" s="176"/>
    </row>
    <row r="404" spans="1:8">
      <c r="A404" s="176">
        <v>4</v>
      </c>
      <c r="B404" s="178" t="s">
        <v>327</v>
      </c>
      <c r="C404" s="177">
        <v>1</v>
      </c>
      <c r="D404" s="177"/>
      <c r="E404" s="177"/>
      <c r="F404" s="176"/>
      <c r="G404" s="176"/>
      <c r="H404" s="176"/>
    </row>
    <row r="405" spans="1:8">
      <c r="A405" s="176">
        <v>5</v>
      </c>
      <c r="B405" s="177" t="s">
        <v>354</v>
      </c>
      <c r="C405" s="177">
        <v>1</v>
      </c>
      <c r="D405" s="177"/>
      <c r="E405" s="177"/>
      <c r="F405" s="176"/>
      <c r="G405" s="176"/>
      <c r="H405" s="176"/>
    </row>
    <row r="406" spans="1:8">
      <c r="A406" s="176">
        <v>6</v>
      </c>
      <c r="B406" s="177" t="s">
        <v>364</v>
      </c>
      <c r="C406" s="177">
        <v>1</v>
      </c>
      <c r="D406" s="177"/>
      <c r="E406" s="177"/>
      <c r="F406" s="176"/>
      <c r="G406" s="176"/>
      <c r="H406" s="176"/>
    </row>
    <row r="407" spans="1:8">
      <c r="A407" s="176">
        <v>7</v>
      </c>
      <c r="B407" s="177" t="s">
        <v>325</v>
      </c>
      <c r="C407" s="177">
        <v>3</v>
      </c>
      <c r="D407" s="177"/>
      <c r="E407" s="177"/>
      <c r="F407" s="176"/>
      <c r="G407" s="176"/>
      <c r="H407" s="176"/>
    </row>
    <row r="408" spans="1:8">
      <c r="A408" s="176">
        <v>8</v>
      </c>
      <c r="B408" s="177" t="s">
        <v>365</v>
      </c>
      <c r="C408" s="177">
        <v>1</v>
      </c>
      <c r="D408" s="177"/>
      <c r="E408" s="177"/>
      <c r="F408" s="176"/>
      <c r="G408" s="176"/>
      <c r="H408" s="176"/>
    </row>
    <row r="409" spans="1:8">
      <c r="A409" s="176">
        <v>9</v>
      </c>
      <c r="B409" s="177" t="s">
        <v>339</v>
      </c>
      <c r="C409" s="177">
        <v>4</v>
      </c>
      <c r="D409" s="177"/>
      <c r="E409" s="177"/>
      <c r="F409" s="176"/>
      <c r="G409" s="176"/>
      <c r="H409" s="176"/>
    </row>
    <row r="410" spans="1:8">
      <c r="A410" s="176">
        <v>10</v>
      </c>
      <c r="B410" s="177" t="s">
        <v>366</v>
      </c>
      <c r="C410" s="177">
        <v>2</v>
      </c>
      <c r="D410" s="177"/>
      <c r="E410" s="177"/>
      <c r="F410" s="176"/>
      <c r="G410" s="176"/>
      <c r="H410" s="176"/>
    </row>
    <row r="411" spans="1:8">
      <c r="A411" s="176">
        <v>11</v>
      </c>
      <c r="B411" s="177" t="s">
        <v>357</v>
      </c>
      <c r="C411" s="177">
        <v>4</v>
      </c>
      <c r="D411" s="177"/>
      <c r="E411" s="177"/>
      <c r="F411" s="176"/>
      <c r="G411" s="176"/>
      <c r="H411" s="176"/>
    </row>
    <row r="412" spans="1:8">
      <c r="A412" s="176">
        <v>12</v>
      </c>
      <c r="B412" s="177" t="s">
        <v>367</v>
      </c>
      <c r="C412" s="177">
        <v>3</v>
      </c>
      <c r="D412" s="177"/>
      <c r="E412" s="177"/>
      <c r="F412" s="176"/>
      <c r="G412" s="176"/>
      <c r="H412" s="176"/>
    </row>
    <row r="413" spans="1:8">
      <c r="A413" s="176">
        <v>13</v>
      </c>
      <c r="B413" s="177" t="s">
        <v>368</v>
      </c>
      <c r="C413" s="177">
        <v>1</v>
      </c>
      <c r="D413" s="177"/>
      <c r="E413" s="177"/>
      <c r="F413" s="176"/>
      <c r="G413" s="176"/>
      <c r="H413" s="176"/>
    </row>
    <row r="414" spans="1:8">
      <c r="A414" s="176">
        <v>14</v>
      </c>
      <c r="B414" s="177" t="s">
        <v>369</v>
      </c>
      <c r="C414" s="177">
        <v>1</v>
      </c>
      <c r="D414" s="177"/>
      <c r="E414" s="177"/>
      <c r="F414" s="176"/>
      <c r="G414" s="176"/>
      <c r="H414" s="176"/>
    </row>
    <row r="415" spans="1:8">
      <c r="A415" s="176">
        <v>15</v>
      </c>
      <c r="B415" s="177" t="s">
        <v>370</v>
      </c>
      <c r="C415" s="177">
        <v>1</v>
      </c>
      <c r="D415" s="177"/>
      <c r="E415" s="177"/>
      <c r="F415" s="176"/>
      <c r="G415" s="176"/>
      <c r="H415" s="176"/>
    </row>
    <row r="416" spans="1:8">
      <c r="A416" s="176">
        <v>16</v>
      </c>
      <c r="B416" s="177" t="s">
        <v>371</v>
      </c>
      <c r="C416" s="177">
        <v>1</v>
      </c>
      <c r="D416" s="177"/>
      <c r="E416" s="177"/>
      <c r="F416" s="176"/>
      <c r="G416" s="176"/>
      <c r="H416" s="176"/>
    </row>
    <row r="417" spans="1:8">
      <c r="A417" s="176">
        <v>17</v>
      </c>
      <c r="B417" s="177" t="s">
        <v>372</v>
      </c>
      <c r="C417" s="177">
        <v>1</v>
      </c>
      <c r="D417" s="177"/>
      <c r="E417" s="177"/>
      <c r="F417" s="176"/>
      <c r="G417" s="176"/>
      <c r="H417" s="176"/>
    </row>
    <row r="418" spans="1:8">
      <c r="A418" s="176">
        <v>18</v>
      </c>
      <c r="B418" s="178" t="s">
        <v>373</v>
      </c>
      <c r="C418" s="177">
        <v>1</v>
      </c>
      <c r="D418" s="177"/>
      <c r="E418" s="177"/>
      <c r="F418" s="176"/>
      <c r="G418" s="176"/>
      <c r="H418" s="176"/>
    </row>
    <row r="419" spans="1:8">
      <c r="A419" s="176">
        <v>19</v>
      </c>
      <c r="B419" s="177" t="s">
        <v>374</v>
      </c>
      <c r="C419" s="177">
        <v>1</v>
      </c>
      <c r="D419" s="177"/>
      <c r="E419" s="177"/>
      <c r="F419" s="176"/>
      <c r="G419" s="176"/>
      <c r="H419" s="176"/>
    </row>
    <row r="420" ht="15" customHeight="1" spans="1:8">
      <c r="A420" s="176">
        <v>20</v>
      </c>
      <c r="B420" s="177" t="s">
        <v>375</v>
      </c>
      <c r="C420" s="177">
        <v>1</v>
      </c>
      <c r="D420" s="177"/>
      <c r="E420" s="177"/>
      <c r="F420" s="176"/>
      <c r="G420" s="176"/>
      <c r="H420" s="176"/>
    </row>
    <row r="421" spans="1:8">
      <c r="A421" s="176">
        <v>21</v>
      </c>
      <c r="B421" s="177" t="s">
        <v>376</v>
      </c>
      <c r="C421" s="177">
        <v>3</v>
      </c>
      <c r="D421" s="177"/>
      <c r="E421" s="177"/>
      <c r="F421" s="176"/>
      <c r="G421" s="176"/>
      <c r="H421" s="176"/>
    </row>
    <row r="422" spans="1:8">
      <c r="A422" s="176">
        <v>22</v>
      </c>
      <c r="B422" s="178" t="s">
        <v>377</v>
      </c>
      <c r="C422" s="177">
        <v>2</v>
      </c>
      <c r="D422" s="177"/>
      <c r="E422" s="177"/>
      <c r="F422" s="176"/>
      <c r="G422" s="176"/>
      <c r="H422" s="176"/>
    </row>
    <row r="423" spans="1:8">
      <c r="A423" s="176">
        <v>23</v>
      </c>
      <c r="B423" s="178" t="s">
        <v>378</v>
      </c>
      <c r="C423" s="177">
        <v>1</v>
      </c>
      <c r="D423" s="177"/>
      <c r="E423" s="177"/>
      <c r="F423" s="176"/>
      <c r="G423" s="176"/>
      <c r="H423" s="176"/>
    </row>
    <row r="424" spans="1:8">
      <c r="A424" s="176">
        <v>24</v>
      </c>
      <c r="B424" s="178" t="s">
        <v>351</v>
      </c>
      <c r="C424" s="177">
        <v>1</v>
      </c>
      <c r="D424" s="177"/>
      <c r="E424" s="177"/>
      <c r="F424" s="176"/>
      <c r="G424" s="176"/>
      <c r="H424" s="176"/>
    </row>
    <row r="425" spans="1:8">
      <c r="A425" s="176">
        <v>25</v>
      </c>
      <c r="B425" s="178" t="s">
        <v>334</v>
      </c>
      <c r="C425" s="177">
        <v>2</v>
      </c>
      <c r="D425" s="177"/>
      <c r="E425" s="177"/>
      <c r="F425" s="176"/>
      <c r="G425" s="176"/>
      <c r="H425" s="176"/>
    </row>
    <row r="426" spans="1:8">
      <c r="A426" s="176">
        <v>26</v>
      </c>
      <c r="B426" s="178" t="s">
        <v>379</v>
      </c>
      <c r="C426" s="177">
        <v>1</v>
      </c>
      <c r="D426" s="177"/>
      <c r="E426" s="177"/>
      <c r="F426" s="176"/>
      <c r="G426" s="176"/>
      <c r="H426" s="176"/>
    </row>
    <row r="427" spans="1:8">
      <c r="A427" s="176">
        <v>27</v>
      </c>
      <c r="B427" s="177" t="s">
        <v>380</v>
      </c>
      <c r="C427" s="177">
        <v>1</v>
      </c>
      <c r="D427" s="177"/>
      <c r="E427" s="177"/>
      <c r="F427" s="176"/>
      <c r="G427" s="176"/>
      <c r="H427" s="176"/>
    </row>
    <row r="428" ht="16" customHeight="1" spans="1:8">
      <c r="A428" s="176">
        <v>28</v>
      </c>
      <c r="B428" s="178" t="s">
        <v>381</v>
      </c>
      <c r="C428" s="177">
        <v>1</v>
      </c>
      <c r="D428" s="177"/>
      <c r="E428" s="177"/>
      <c r="F428" s="176"/>
      <c r="G428" s="176"/>
      <c r="H428" s="176"/>
    </row>
    <row r="429" spans="1:8">
      <c r="A429" s="176">
        <v>29</v>
      </c>
      <c r="B429" s="177" t="s">
        <v>382</v>
      </c>
      <c r="C429" s="177">
        <v>1</v>
      </c>
      <c r="D429" s="177"/>
      <c r="E429" s="177"/>
      <c r="F429" s="176"/>
      <c r="G429" s="176"/>
      <c r="H429" s="176"/>
    </row>
    <row r="430" spans="1:8">
      <c r="A430" s="176">
        <v>30</v>
      </c>
      <c r="B430" s="177" t="s">
        <v>383</v>
      </c>
      <c r="C430" s="177">
        <v>1</v>
      </c>
      <c r="D430" s="177"/>
      <c r="E430" s="177"/>
      <c r="F430" s="176"/>
      <c r="G430" s="176"/>
      <c r="H430" s="176"/>
    </row>
    <row r="431" ht="14.25" spans="1:8">
      <c r="A431" s="179" t="s">
        <v>384</v>
      </c>
      <c r="B431" s="179"/>
      <c r="C431" s="179"/>
      <c r="D431" s="179"/>
      <c r="E431" s="179"/>
      <c r="F431" s="179"/>
      <c r="G431" s="179"/>
      <c r="H431" s="179"/>
    </row>
    <row r="432" ht="23.25" spans="1:8">
      <c r="A432" s="187" t="s">
        <v>2</v>
      </c>
      <c r="B432" s="187" t="s">
        <v>3</v>
      </c>
      <c r="C432" s="188" t="s">
        <v>4</v>
      </c>
      <c r="D432" s="182"/>
      <c r="E432" s="183" t="s">
        <v>2</v>
      </c>
      <c r="F432" s="189" t="s">
        <v>5</v>
      </c>
      <c r="G432" s="188" t="s">
        <v>4</v>
      </c>
      <c r="H432" s="188" t="s">
        <v>6</v>
      </c>
    </row>
    <row r="433" spans="1:8">
      <c r="A433" s="176">
        <v>1</v>
      </c>
      <c r="B433" s="177" t="s">
        <v>212</v>
      </c>
      <c r="C433" s="177">
        <v>5</v>
      </c>
      <c r="D433" s="177"/>
      <c r="E433" s="177"/>
      <c r="F433" s="176"/>
      <c r="G433" s="176"/>
      <c r="H433" s="176"/>
    </row>
    <row r="434" spans="1:8">
      <c r="A434" s="176">
        <v>2</v>
      </c>
      <c r="B434" s="177" t="s">
        <v>385</v>
      </c>
      <c r="C434" s="177">
        <v>1</v>
      </c>
      <c r="D434" s="177"/>
      <c r="E434" s="177"/>
      <c r="F434" s="176"/>
      <c r="G434" s="176"/>
      <c r="H434" s="176"/>
    </row>
    <row r="435" spans="1:8">
      <c r="A435" s="176">
        <v>3</v>
      </c>
      <c r="B435" s="177" t="s">
        <v>342</v>
      </c>
      <c r="C435" s="177">
        <v>1</v>
      </c>
      <c r="D435" s="177"/>
      <c r="E435" s="177"/>
      <c r="F435" s="176"/>
      <c r="G435" s="176"/>
      <c r="H435" s="176"/>
    </row>
    <row r="436" spans="1:8">
      <c r="A436" s="176">
        <v>4</v>
      </c>
      <c r="B436" s="177" t="s">
        <v>165</v>
      </c>
      <c r="C436" s="177">
        <v>3</v>
      </c>
      <c r="D436" s="177"/>
      <c r="E436" s="177"/>
      <c r="F436" s="176"/>
      <c r="G436" s="176"/>
      <c r="H436" s="176"/>
    </row>
    <row r="437" spans="1:8">
      <c r="A437" s="176">
        <v>5</v>
      </c>
      <c r="B437" s="177" t="s">
        <v>103</v>
      </c>
      <c r="C437" s="177">
        <v>1</v>
      </c>
      <c r="D437" s="177"/>
      <c r="E437" s="177"/>
      <c r="F437" s="176"/>
      <c r="G437" s="176"/>
      <c r="H437" s="176"/>
    </row>
    <row r="438" spans="1:8">
      <c r="A438" s="176">
        <v>6</v>
      </c>
      <c r="B438" s="177" t="s">
        <v>386</v>
      </c>
      <c r="C438" s="177">
        <v>12</v>
      </c>
      <c r="D438" s="177"/>
      <c r="E438" s="177"/>
      <c r="F438" s="176"/>
      <c r="G438" s="176"/>
      <c r="H438" s="176"/>
    </row>
    <row r="439" spans="1:8">
      <c r="A439" s="176">
        <v>7</v>
      </c>
      <c r="B439" s="177" t="s">
        <v>387</v>
      </c>
      <c r="C439" s="177">
        <v>1</v>
      </c>
      <c r="D439" s="177"/>
      <c r="E439" s="177"/>
      <c r="F439" s="176"/>
      <c r="G439" s="176"/>
      <c r="H439" s="176"/>
    </row>
    <row r="440" spans="1:8">
      <c r="A440" s="176">
        <v>8</v>
      </c>
      <c r="B440" s="177" t="s">
        <v>13</v>
      </c>
      <c r="C440" s="177">
        <v>6</v>
      </c>
      <c r="D440" s="177"/>
      <c r="E440" s="177"/>
      <c r="F440" s="176"/>
      <c r="G440" s="176"/>
      <c r="H440" s="176"/>
    </row>
    <row r="441" ht="14.25" spans="1:8">
      <c r="A441" s="190" t="s">
        <v>388</v>
      </c>
      <c r="B441" s="191"/>
      <c r="C441" s="191"/>
      <c r="D441" s="191"/>
      <c r="E441" s="191"/>
      <c r="F441" s="191"/>
      <c r="G441" s="191"/>
      <c r="H441" s="192"/>
    </row>
    <row r="442" ht="23.25" spans="1:8">
      <c r="A442" s="193" t="s">
        <v>2</v>
      </c>
      <c r="B442" s="194" t="s">
        <v>389</v>
      </c>
      <c r="C442" s="194" t="s">
        <v>390</v>
      </c>
      <c r="D442" s="194" t="s">
        <v>6</v>
      </c>
      <c r="E442" s="195" t="s">
        <v>2</v>
      </c>
      <c r="F442" s="196" t="s">
        <v>5</v>
      </c>
      <c r="G442" s="196" t="s">
        <v>4</v>
      </c>
      <c r="H442" s="197" t="s">
        <v>6</v>
      </c>
    </row>
    <row r="443" spans="1:8">
      <c r="A443" s="198" t="s">
        <v>7</v>
      </c>
      <c r="B443" s="199" t="s">
        <v>391</v>
      </c>
      <c r="C443" s="200">
        <v>1</v>
      </c>
      <c r="D443" s="201" t="s">
        <v>392</v>
      </c>
      <c r="E443" s="175">
        <v>1</v>
      </c>
      <c r="F443" s="202" t="s">
        <v>393</v>
      </c>
      <c r="G443" s="200">
        <v>2</v>
      </c>
      <c r="H443" s="175"/>
    </row>
    <row r="444" spans="1:8">
      <c r="A444" s="203" t="s">
        <v>11</v>
      </c>
      <c r="B444" s="204" t="s">
        <v>394</v>
      </c>
      <c r="C444" s="205">
        <v>1</v>
      </c>
      <c r="D444" s="206"/>
      <c r="E444" s="177">
        <v>2</v>
      </c>
      <c r="F444" s="207" t="s">
        <v>395</v>
      </c>
      <c r="G444" s="205">
        <v>2</v>
      </c>
      <c r="H444" s="177"/>
    </row>
    <row r="445" spans="1:8">
      <c r="A445" s="203" t="s">
        <v>14</v>
      </c>
      <c r="B445" s="204" t="s">
        <v>396</v>
      </c>
      <c r="C445" s="205">
        <v>1</v>
      </c>
      <c r="D445" s="206" t="s">
        <v>392</v>
      </c>
      <c r="E445" s="177">
        <v>3</v>
      </c>
      <c r="F445" s="207" t="s">
        <v>397</v>
      </c>
      <c r="G445" s="205">
        <v>3</v>
      </c>
      <c r="H445" s="177"/>
    </row>
    <row r="446" spans="1:8">
      <c r="A446" s="203" t="s">
        <v>18</v>
      </c>
      <c r="B446" s="204" t="s">
        <v>398</v>
      </c>
      <c r="C446" s="205">
        <v>1</v>
      </c>
      <c r="D446" s="206"/>
      <c r="E446" s="177"/>
      <c r="F446" s="207"/>
      <c r="G446" s="205"/>
      <c r="H446" s="205"/>
    </row>
    <row r="447" spans="1:8">
      <c r="A447" s="203" t="s">
        <v>16</v>
      </c>
      <c r="B447" s="204" t="s">
        <v>377</v>
      </c>
      <c r="C447" s="205">
        <v>19</v>
      </c>
      <c r="D447" s="208" t="s">
        <v>392</v>
      </c>
      <c r="E447" s="175"/>
      <c r="F447" s="207"/>
      <c r="G447" s="205"/>
      <c r="H447" s="205"/>
    </row>
    <row r="448" spans="1:8">
      <c r="A448" s="203" t="s">
        <v>27</v>
      </c>
      <c r="B448" s="204" t="s">
        <v>399</v>
      </c>
      <c r="C448" s="205">
        <v>1</v>
      </c>
      <c r="D448" s="209"/>
      <c r="E448" s="177"/>
      <c r="F448" s="207"/>
      <c r="G448" s="205"/>
      <c r="H448" s="205"/>
    </row>
    <row r="449" spans="1:8">
      <c r="A449" s="203" t="s">
        <v>30</v>
      </c>
      <c r="B449" s="204" t="s">
        <v>400</v>
      </c>
      <c r="C449" s="205">
        <v>1</v>
      </c>
      <c r="D449" s="209" t="s">
        <v>392</v>
      </c>
      <c r="E449" s="177"/>
      <c r="F449" s="207"/>
      <c r="G449" s="205"/>
      <c r="H449" s="205"/>
    </row>
    <row r="450" spans="1:8">
      <c r="A450" s="203" t="s">
        <v>32</v>
      </c>
      <c r="B450" s="204" t="s">
        <v>401</v>
      </c>
      <c r="C450" s="205">
        <v>1</v>
      </c>
      <c r="D450" s="209" t="s">
        <v>392</v>
      </c>
      <c r="E450" s="177"/>
      <c r="F450" s="207"/>
      <c r="G450" s="205"/>
      <c r="H450" s="205"/>
    </row>
    <row r="451" spans="1:8">
      <c r="A451" s="203" t="s">
        <v>34</v>
      </c>
      <c r="B451" s="204" t="s">
        <v>339</v>
      </c>
      <c r="C451" s="205">
        <v>4</v>
      </c>
      <c r="D451" s="209"/>
      <c r="E451" s="177"/>
      <c r="F451" s="207"/>
      <c r="G451" s="205"/>
      <c r="H451" s="205"/>
    </row>
    <row r="452" spans="1:8">
      <c r="A452" s="203" t="s">
        <v>36</v>
      </c>
      <c r="B452" s="204" t="s">
        <v>391</v>
      </c>
      <c r="C452" s="205">
        <v>1</v>
      </c>
      <c r="D452" s="209" t="s">
        <v>392</v>
      </c>
      <c r="E452" s="177"/>
      <c r="F452" s="207"/>
      <c r="G452" s="205"/>
      <c r="H452" s="205"/>
    </row>
    <row r="453" spans="1:8">
      <c r="A453" s="203" t="s">
        <v>9</v>
      </c>
      <c r="B453" s="204" t="s">
        <v>402</v>
      </c>
      <c r="C453" s="205">
        <v>1</v>
      </c>
      <c r="D453" s="209"/>
      <c r="E453" s="177"/>
      <c r="F453" s="207"/>
      <c r="G453" s="205"/>
      <c r="H453" s="205"/>
    </row>
    <row r="454" spans="1:8">
      <c r="A454" s="203" t="s">
        <v>67</v>
      </c>
      <c r="B454" s="204" t="s">
        <v>403</v>
      </c>
      <c r="C454" s="205">
        <v>3</v>
      </c>
      <c r="D454" s="209" t="s">
        <v>392</v>
      </c>
      <c r="E454" s="177"/>
      <c r="F454" s="207"/>
      <c r="G454" s="205"/>
      <c r="H454" s="205"/>
    </row>
    <row r="455" spans="1:8">
      <c r="A455" s="203" t="s">
        <v>51</v>
      </c>
      <c r="B455" s="204" t="s">
        <v>404</v>
      </c>
      <c r="C455" s="205">
        <v>6</v>
      </c>
      <c r="D455" s="210"/>
      <c r="E455" s="177"/>
      <c r="F455" s="207"/>
      <c r="G455" s="205"/>
      <c r="H455" s="205"/>
    </row>
    <row r="456" spans="1:8">
      <c r="A456" s="203" t="s">
        <v>70</v>
      </c>
      <c r="B456" s="204" t="s">
        <v>405</v>
      </c>
      <c r="C456" s="205">
        <v>12</v>
      </c>
      <c r="D456" s="210"/>
      <c r="E456" s="177"/>
      <c r="F456" s="207"/>
      <c r="G456" s="205"/>
      <c r="H456" s="205"/>
    </row>
    <row r="457" spans="1:8">
      <c r="A457" s="203" t="s">
        <v>76</v>
      </c>
      <c r="B457" s="205" t="s">
        <v>406</v>
      </c>
      <c r="C457" s="205">
        <v>3</v>
      </c>
      <c r="D457" s="210" t="s">
        <v>392</v>
      </c>
      <c r="E457" s="177"/>
      <c r="F457" s="207"/>
      <c r="G457" s="205"/>
      <c r="H457" s="205"/>
    </row>
    <row r="458" spans="1:8">
      <c r="A458" s="203" t="s">
        <v>78</v>
      </c>
      <c r="B458" s="205" t="s">
        <v>407</v>
      </c>
      <c r="C458" s="205">
        <v>1</v>
      </c>
      <c r="D458" s="210" t="s">
        <v>392</v>
      </c>
      <c r="E458" s="177"/>
      <c r="F458" s="207"/>
      <c r="G458" s="205"/>
      <c r="H458" s="205"/>
    </row>
    <row r="459" spans="1:8">
      <c r="A459" s="203" t="s">
        <v>80</v>
      </c>
      <c r="B459" s="205" t="s">
        <v>408</v>
      </c>
      <c r="C459" s="205">
        <v>1</v>
      </c>
      <c r="D459" s="210" t="s">
        <v>392</v>
      </c>
      <c r="E459" s="177"/>
      <c r="F459" s="207"/>
      <c r="G459" s="205"/>
      <c r="H459" s="205"/>
    </row>
    <row r="460" spans="1:8">
      <c r="A460" s="203" t="s">
        <v>81</v>
      </c>
      <c r="B460" s="211" t="s">
        <v>409</v>
      </c>
      <c r="C460" s="205">
        <v>1</v>
      </c>
      <c r="D460" s="210" t="s">
        <v>392</v>
      </c>
      <c r="E460" s="177"/>
      <c r="F460" s="207"/>
      <c r="G460" s="205"/>
      <c r="H460" s="205"/>
    </row>
    <row r="461" spans="1:8">
      <c r="A461" s="203" t="s">
        <v>83</v>
      </c>
      <c r="B461" s="211" t="s">
        <v>400</v>
      </c>
      <c r="C461" s="205">
        <v>1</v>
      </c>
      <c r="D461" s="210" t="s">
        <v>392</v>
      </c>
      <c r="E461" s="177"/>
      <c r="F461" s="207"/>
      <c r="G461" s="205"/>
      <c r="H461" s="205"/>
    </row>
    <row r="462" spans="1:8">
      <c r="A462" s="203" t="s">
        <v>85</v>
      </c>
      <c r="B462" s="211" t="s">
        <v>410</v>
      </c>
      <c r="C462" s="205">
        <v>18</v>
      </c>
      <c r="D462" s="210"/>
      <c r="E462" s="177"/>
      <c r="F462" s="207"/>
      <c r="G462" s="205"/>
      <c r="H462" s="205"/>
    </row>
    <row r="463" spans="1:8">
      <c r="A463" s="203" t="s">
        <v>315</v>
      </c>
      <c r="B463" s="211" t="s">
        <v>411</v>
      </c>
      <c r="C463" s="205">
        <v>1</v>
      </c>
      <c r="D463" s="210"/>
      <c r="E463" s="177"/>
      <c r="F463" s="207"/>
      <c r="G463" s="205"/>
      <c r="H463" s="205"/>
    </row>
    <row r="464" spans="1:8">
      <c r="A464" s="203" t="s">
        <v>316</v>
      </c>
      <c r="B464" s="211" t="s">
        <v>412</v>
      </c>
      <c r="C464" s="205">
        <v>1</v>
      </c>
      <c r="D464" s="210"/>
      <c r="E464" s="177"/>
      <c r="F464" s="207"/>
      <c r="G464" s="205"/>
      <c r="H464" s="205"/>
    </row>
    <row r="465" spans="1:8">
      <c r="A465" s="203" t="s">
        <v>413</v>
      </c>
      <c r="B465" s="211" t="s">
        <v>414</v>
      </c>
      <c r="C465" s="205">
        <v>1</v>
      </c>
      <c r="D465" s="210" t="s">
        <v>392</v>
      </c>
      <c r="E465" s="177"/>
      <c r="F465" s="207"/>
      <c r="G465" s="205"/>
      <c r="H465" s="205"/>
    </row>
    <row r="466" spans="1:8">
      <c r="A466" s="203" t="s">
        <v>415</v>
      </c>
      <c r="B466" s="211" t="s">
        <v>416</v>
      </c>
      <c r="C466" s="205">
        <v>2</v>
      </c>
      <c r="D466" s="210"/>
      <c r="E466" s="177"/>
      <c r="F466" s="207"/>
      <c r="G466" s="205"/>
      <c r="H466" s="205"/>
    </row>
    <row r="467" spans="1:8">
      <c r="A467" s="203" t="s">
        <v>417</v>
      </c>
      <c r="B467" s="205" t="s">
        <v>418</v>
      </c>
      <c r="C467" s="205">
        <v>8</v>
      </c>
      <c r="D467" s="210" t="s">
        <v>392</v>
      </c>
      <c r="E467" s="177"/>
      <c r="F467" s="207"/>
      <c r="G467" s="205"/>
      <c r="H467" s="205"/>
    </row>
    <row r="468" spans="1:8">
      <c r="A468" s="203" t="s">
        <v>419</v>
      </c>
      <c r="B468" s="205" t="s">
        <v>420</v>
      </c>
      <c r="C468" s="205">
        <v>1</v>
      </c>
      <c r="D468" s="210" t="s">
        <v>392</v>
      </c>
      <c r="E468" s="177"/>
      <c r="F468" s="207"/>
      <c r="G468" s="205"/>
      <c r="H468" s="205"/>
    </row>
    <row r="469" spans="1:8">
      <c r="A469" s="203" t="s">
        <v>421</v>
      </c>
      <c r="B469" s="205" t="s">
        <v>422</v>
      </c>
      <c r="C469" s="205">
        <v>2</v>
      </c>
      <c r="D469" s="212"/>
      <c r="E469" s="213"/>
      <c r="F469" s="207"/>
      <c r="G469" s="205"/>
      <c r="H469" s="205"/>
    </row>
    <row r="470" spans="1:8">
      <c r="A470" s="203" t="s">
        <v>423</v>
      </c>
      <c r="B470" s="205" t="s">
        <v>424</v>
      </c>
      <c r="C470" s="205">
        <v>1</v>
      </c>
      <c r="D470" s="212"/>
      <c r="E470" s="213"/>
      <c r="F470" s="207"/>
      <c r="G470" s="205"/>
      <c r="H470" s="205"/>
    </row>
    <row r="471" spans="1:8">
      <c r="A471" s="203" t="s">
        <v>425</v>
      </c>
      <c r="B471" s="205" t="s">
        <v>426</v>
      </c>
      <c r="C471" s="205">
        <v>1</v>
      </c>
      <c r="D471" s="212"/>
      <c r="E471" s="213"/>
      <c r="F471" s="207"/>
      <c r="G471" s="205"/>
      <c r="H471" s="205"/>
    </row>
    <row r="472" spans="1:8">
      <c r="A472" s="203" t="s">
        <v>427</v>
      </c>
      <c r="B472" s="205" t="s">
        <v>428</v>
      </c>
      <c r="C472" s="205">
        <v>1</v>
      </c>
      <c r="D472" s="212"/>
      <c r="E472" s="213"/>
      <c r="F472" s="207"/>
      <c r="G472" s="205"/>
      <c r="H472" s="205"/>
    </row>
    <row r="473" spans="1:8">
      <c r="A473" s="203" t="s">
        <v>429</v>
      </c>
      <c r="B473" s="205" t="s">
        <v>379</v>
      </c>
      <c r="C473" s="205">
        <v>4</v>
      </c>
      <c r="D473" s="210" t="s">
        <v>392</v>
      </c>
      <c r="E473" s="177"/>
      <c r="F473" s="207"/>
      <c r="G473" s="205"/>
      <c r="H473" s="205"/>
    </row>
    <row r="474" spans="1:8">
      <c r="A474" s="203" t="s">
        <v>430</v>
      </c>
      <c r="B474" s="205" t="s">
        <v>431</v>
      </c>
      <c r="C474" s="205">
        <v>1</v>
      </c>
      <c r="D474" s="210" t="s">
        <v>392</v>
      </c>
      <c r="E474" s="177"/>
      <c r="F474" s="207"/>
      <c r="G474" s="205"/>
      <c r="H474" s="205"/>
    </row>
    <row r="475" spans="1:8">
      <c r="A475" s="203" t="s">
        <v>432</v>
      </c>
      <c r="B475" s="205" t="s">
        <v>433</v>
      </c>
      <c r="C475" s="205">
        <v>5</v>
      </c>
      <c r="D475" s="210"/>
      <c r="E475" s="177"/>
      <c r="F475" s="207"/>
      <c r="G475" s="205"/>
      <c r="H475" s="205"/>
    </row>
    <row r="476" spans="1:8">
      <c r="A476" s="203" t="s">
        <v>434</v>
      </c>
      <c r="B476" s="205" t="s">
        <v>435</v>
      </c>
      <c r="C476" s="205">
        <v>3</v>
      </c>
      <c r="D476" s="210"/>
      <c r="E476" s="177"/>
      <c r="F476" s="207"/>
      <c r="G476" s="205"/>
      <c r="H476" s="205"/>
    </row>
    <row r="477" spans="1:8">
      <c r="A477" s="203" t="s">
        <v>436</v>
      </c>
      <c r="B477" s="205" t="s">
        <v>437</v>
      </c>
      <c r="C477" s="205">
        <v>1</v>
      </c>
      <c r="D477" s="210" t="s">
        <v>392</v>
      </c>
      <c r="E477" s="177"/>
      <c r="F477" s="207"/>
      <c r="G477" s="205"/>
      <c r="H477" s="205"/>
    </row>
    <row r="478" spans="1:8">
      <c r="A478" s="203" t="s">
        <v>438</v>
      </c>
      <c r="B478" s="205" t="s">
        <v>159</v>
      </c>
      <c r="C478" s="205">
        <v>4</v>
      </c>
      <c r="D478" s="210"/>
      <c r="E478" s="177"/>
      <c r="F478" s="207"/>
      <c r="G478" s="205"/>
      <c r="H478" s="205"/>
    </row>
    <row r="479" spans="1:8">
      <c r="A479" s="203" t="s">
        <v>439</v>
      </c>
      <c r="B479" s="205" t="s">
        <v>440</v>
      </c>
      <c r="C479" s="205">
        <v>1</v>
      </c>
      <c r="D479" s="210"/>
      <c r="E479" s="177"/>
      <c r="F479" s="207"/>
      <c r="G479" s="205"/>
      <c r="H479" s="205"/>
    </row>
    <row r="480" spans="1:8">
      <c r="A480" s="203" t="s">
        <v>441</v>
      </c>
      <c r="B480" s="205" t="s">
        <v>442</v>
      </c>
      <c r="C480" s="205">
        <v>2</v>
      </c>
      <c r="D480" s="210"/>
      <c r="E480" s="177"/>
      <c r="F480" s="207"/>
      <c r="G480" s="205"/>
      <c r="H480" s="205"/>
    </row>
    <row r="481" spans="1:8">
      <c r="A481" s="203" t="s">
        <v>443</v>
      </c>
      <c r="B481" s="205" t="s">
        <v>444</v>
      </c>
      <c r="C481" s="205">
        <v>2</v>
      </c>
      <c r="D481" s="210"/>
      <c r="E481" s="177"/>
      <c r="F481" s="207"/>
      <c r="G481" s="205"/>
      <c r="H481" s="205"/>
    </row>
    <row r="482" spans="1:8">
      <c r="A482" s="203" t="s">
        <v>445</v>
      </c>
      <c r="B482" s="205" t="s">
        <v>357</v>
      </c>
      <c r="C482" s="205">
        <v>7</v>
      </c>
      <c r="D482" s="210"/>
      <c r="E482" s="177"/>
      <c r="F482" s="207"/>
      <c r="G482" s="205"/>
      <c r="H482" s="205"/>
    </row>
    <row r="483" spans="1:8">
      <c r="A483" s="203" t="s">
        <v>446</v>
      </c>
      <c r="B483" s="205" t="s">
        <v>447</v>
      </c>
      <c r="C483" s="205">
        <v>3</v>
      </c>
      <c r="D483" s="212"/>
      <c r="E483" s="213"/>
      <c r="F483" s="207"/>
      <c r="G483" s="205"/>
      <c r="H483" s="205"/>
    </row>
    <row r="484" spans="1:8">
      <c r="A484" s="203" t="s">
        <v>448</v>
      </c>
      <c r="B484" s="205" t="s">
        <v>449</v>
      </c>
      <c r="C484" s="205">
        <v>1</v>
      </c>
      <c r="D484" s="212"/>
      <c r="E484" s="213"/>
      <c r="F484" s="207"/>
      <c r="G484" s="205"/>
      <c r="H484" s="205"/>
    </row>
    <row r="485" spans="1:8">
      <c r="A485" s="203" t="s">
        <v>41</v>
      </c>
      <c r="B485" s="205" t="s">
        <v>450</v>
      </c>
      <c r="C485" s="205">
        <v>1</v>
      </c>
      <c r="D485" s="212"/>
      <c r="E485" s="213"/>
      <c r="F485" s="207"/>
      <c r="G485" s="205"/>
      <c r="H485" s="205"/>
    </row>
    <row r="486" spans="1:8">
      <c r="A486" s="203" t="s">
        <v>451</v>
      </c>
      <c r="B486" s="205" t="s">
        <v>452</v>
      </c>
      <c r="C486" s="205">
        <v>1</v>
      </c>
      <c r="D486" s="212"/>
      <c r="E486" s="213"/>
      <c r="F486" s="207"/>
      <c r="G486" s="205"/>
      <c r="H486" s="205"/>
    </row>
    <row r="487" spans="1:8">
      <c r="A487" s="203" t="s">
        <v>453</v>
      </c>
      <c r="B487" s="205" t="s">
        <v>454</v>
      </c>
      <c r="C487" s="205">
        <v>4</v>
      </c>
      <c r="D487" s="212"/>
      <c r="E487" s="213"/>
      <c r="F487" s="207"/>
      <c r="G487" s="205"/>
      <c r="H487" s="205"/>
    </row>
    <row r="488" spans="1:8">
      <c r="A488" s="203" t="s">
        <v>455</v>
      </c>
      <c r="B488" s="205" t="s">
        <v>456</v>
      </c>
      <c r="C488" s="205">
        <v>2</v>
      </c>
      <c r="D488" s="212"/>
      <c r="E488" s="213"/>
      <c r="F488" s="207"/>
      <c r="G488" s="205"/>
      <c r="H488" s="205"/>
    </row>
    <row r="489" spans="1:8">
      <c r="A489" s="203" t="s">
        <v>457</v>
      </c>
      <c r="B489" s="205" t="s">
        <v>458</v>
      </c>
      <c r="C489" s="205">
        <v>4</v>
      </c>
      <c r="D489" s="212"/>
      <c r="E489" s="213"/>
      <c r="F489" s="207"/>
      <c r="G489" s="205"/>
      <c r="H489" s="205"/>
    </row>
    <row r="490" ht="14.25" spans="1:8">
      <c r="A490" s="203" t="s">
        <v>459</v>
      </c>
      <c r="B490" s="205" t="s">
        <v>460</v>
      </c>
      <c r="C490" s="205">
        <v>2</v>
      </c>
      <c r="D490" s="212"/>
      <c r="E490" s="213"/>
      <c r="F490" s="207"/>
      <c r="G490" s="205"/>
      <c r="H490" s="205"/>
    </row>
    <row r="491" ht="14.25" spans="1:8">
      <c r="A491" s="214" t="s">
        <v>461</v>
      </c>
      <c r="B491" s="215"/>
      <c r="C491" s="215"/>
      <c r="D491" s="215"/>
      <c r="E491" s="215"/>
      <c r="F491" s="215"/>
      <c r="G491" s="215"/>
      <c r="H491" s="216"/>
    </row>
    <row r="492" ht="23.25" spans="1:8">
      <c r="A492" s="187" t="s">
        <v>2</v>
      </c>
      <c r="B492" s="187" t="s">
        <v>3</v>
      </c>
      <c r="C492" s="188" t="s">
        <v>4</v>
      </c>
      <c r="D492" s="182" t="s">
        <v>6</v>
      </c>
      <c r="E492" s="183" t="s">
        <v>2</v>
      </c>
      <c r="F492" s="189" t="s">
        <v>5</v>
      </c>
      <c r="G492" s="188" t="s">
        <v>4</v>
      </c>
      <c r="H492" s="217" t="s">
        <v>6</v>
      </c>
    </row>
    <row r="493" spans="1:8">
      <c r="A493" s="218">
        <v>1</v>
      </c>
      <c r="B493" s="200" t="s">
        <v>462</v>
      </c>
      <c r="C493" s="200">
        <v>12</v>
      </c>
      <c r="D493" s="219"/>
      <c r="E493" s="175">
        <v>1</v>
      </c>
      <c r="F493" s="175" t="s">
        <v>17</v>
      </c>
      <c r="G493" s="175">
        <v>3</v>
      </c>
      <c r="H493" s="48"/>
    </row>
    <row r="494" spans="1:8">
      <c r="A494" s="220">
        <v>2</v>
      </c>
      <c r="B494" s="205" t="s">
        <v>463</v>
      </c>
      <c r="C494" s="205">
        <v>14</v>
      </c>
      <c r="D494" s="212" t="s">
        <v>392</v>
      </c>
      <c r="E494" s="177">
        <v>2</v>
      </c>
      <c r="F494" s="177" t="s">
        <v>108</v>
      </c>
      <c r="G494" s="177">
        <v>1</v>
      </c>
      <c r="H494" s="48"/>
    </row>
    <row r="495" spans="1:8">
      <c r="A495" s="220">
        <v>3</v>
      </c>
      <c r="B495" s="205" t="s">
        <v>464</v>
      </c>
      <c r="C495" s="205">
        <v>10</v>
      </c>
      <c r="D495" s="212"/>
      <c r="E495" s="177"/>
      <c r="F495" s="176"/>
      <c r="G495" s="176"/>
      <c r="H495" s="176"/>
    </row>
    <row r="496" spans="1:8">
      <c r="A496" s="218">
        <v>4</v>
      </c>
      <c r="B496" s="205" t="s">
        <v>58</v>
      </c>
      <c r="C496" s="205">
        <v>3</v>
      </c>
      <c r="D496" s="212"/>
      <c r="E496" s="177"/>
      <c r="F496" s="176"/>
      <c r="G496" s="176"/>
      <c r="H496" s="176"/>
    </row>
    <row r="497" spans="1:8">
      <c r="A497" s="220">
        <v>5</v>
      </c>
      <c r="B497" s="205" t="s">
        <v>465</v>
      </c>
      <c r="C497" s="205">
        <v>10</v>
      </c>
      <c r="D497" s="212"/>
      <c r="E497" s="177"/>
      <c r="F497" s="176"/>
      <c r="G497" s="176"/>
      <c r="H497" s="176"/>
    </row>
    <row r="498" spans="1:8">
      <c r="A498" s="220">
        <v>6</v>
      </c>
      <c r="B498" s="205" t="s">
        <v>284</v>
      </c>
      <c r="C498" s="205">
        <v>1</v>
      </c>
      <c r="D498" s="212"/>
      <c r="E498" s="177"/>
      <c r="F498" s="176"/>
      <c r="G498" s="176"/>
      <c r="H498" s="176"/>
    </row>
    <row r="499" spans="1:8">
      <c r="A499" s="218">
        <v>7</v>
      </c>
      <c r="B499" s="205" t="s">
        <v>466</v>
      </c>
      <c r="C499" s="205">
        <v>20</v>
      </c>
      <c r="D499" s="212"/>
      <c r="E499" s="177"/>
      <c r="F499" s="176"/>
      <c r="G499" s="176"/>
      <c r="H499" s="176"/>
    </row>
    <row r="500" spans="1:8">
      <c r="A500" s="220">
        <v>8</v>
      </c>
      <c r="B500" s="205" t="s">
        <v>467</v>
      </c>
      <c r="C500" s="205">
        <v>2</v>
      </c>
      <c r="D500" s="212"/>
      <c r="E500" s="177"/>
      <c r="F500" s="176"/>
      <c r="G500" s="176"/>
      <c r="H500" s="176"/>
    </row>
    <row r="501" spans="1:8">
      <c r="A501" s="220">
        <v>9</v>
      </c>
      <c r="B501" s="205" t="s">
        <v>468</v>
      </c>
      <c r="C501" s="205">
        <v>2</v>
      </c>
      <c r="D501" s="212"/>
      <c r="E501" s="177"/>
      <c r="F501" s="176"/>
      <c r="G501" s="176"/>
      <c r="H501" s="176"/>
    </row>
    <row r="502" spans="1:8">
      <c r="A502" s="218">
        <v>10</v>
      </c>
      <c r="B502" s="205" t="s">
        <v>469</v>
      </c>
      <c r="C502" s="205">
        <v>2</v>
      </c>
      <c r="D502" s="212"/>
      <c r="E502" s="177"/>
      <c r="F502" s="176"/>
      <c r="G502" s="176"/>
      <c r="H502" s="176"/>
    </row>
    <row r="503" spans="1:8">
      <c r="A503" s="220">
        <v>11</v>
      </c>
      <c r="B503" s="205" t="s">
        <v>470</v>
      </c>
      <c r="C503" s="205">
        <v>2</v>
      </c>
      <c r="D503" s="212"/>
      <c r="E503" s="177"/>
      <c r="F503" s="176"/>
      <c r="G503" s="176"/>
      <c r="H503" s="176"/>
    </row>
    <row r="504" spans="1:8">
      <c r="A504" s="220">
        <v>12</v>
      </c>
      <c r="B504" s="205" t="s">
        <v>471</v>
      </c>
      <c r="C504" s="205">
        <v>1</v>
      </c>
      <c r="D504" s="212"/>
      <c r="E504" s="177"/>
      <c r="F504" s="176"/>
      <c r="G504" s="176"/>
      <c r="H504" s="176"/>
    </row>
    <row r="505" spans="1:8">
      <c r="A505" s="218">
        <v>13</v>
      </c>
      <c r="B505" s="205" t="s">
        <v>159</v>
      </c>
      <c r="C505" s="205">
        <v>3</v>
      </c>
      <c r="D505" s="212"/>
      <c r="E505" s="177"/>
      <c r="F505" s="176"/>
      <c r="G505" s="176"/>
      <c r="H505" s="176"/>
    </row>
    <row r="506" spans="1:8">
      <c r="A506" s="220">
        <v>14</v>
      </c>
      <c r="B506" s="205" t="s">
        <v>19</v>
      </c>
      <c r="C506" s="205">
        <v>15</v>
      </c>
      <c r="D506" s="212"/>
      <c r="E506" s="177"/>
      <c r="F506" s="176"/>
      <c r="G506" s="176"/>
      <c r="H506" s="176"/>
    </row>
    <row r="507" spans="1:8">
      <c r="A507" s="220">
        <v>15</v>
      </c>
      <c r="B507" s="205" t="s">
        <v>472</v>
      </c>
      <c r="C507" s="205">
        <v>1</v>
      </c>
      <c r="D507" s="212"/>
      <c r="E507" s="177"/>
      <c r="F507" s="176"/>
      <c r="G507" s="176"/>
      <c r="H507" s="176"/>
    </row>
    <row r="508" spans="1:8">
      <c r="A508" s="218">
        <v>16</v>
      </c>
      <c r="B508" s="205" t="s">
        <v>473</v>
      </c>
      <c r="C508" s="205">
        <v>1</v>
      </c>
      <c r="D508" s="212"/>
      <c r="E508" s="177"/>
      <c r="F508" s="176"/>
      <c r="G508" s="176"/>
      <c r="H508" s="176"/>
    </row>
    <row r="509" ht="22.5" spans="1:8">
      <c r="A509" s="220">
        <v>17</v>
      </c>
      <c r="B509" s="205" t="s">
        <v>474</v>
      </c>
      <c r="C509" s="205" t="s">
        <v>475</v>
      </c>
      <c r="D509" s="212" t="s">
        <v>476</v>
      </c>
      <c r="E509" s="221"/>
      <c r="F509" s="176"/>
      <c r="G509" s="176"/>
      <c r="H509" s="176"/>
    </row>
    <row r="510" spans="1:8">
      <c r="A510" s="220">
        <v>18</v>
      </c>
      <c r="B510" s="205" t="s">
        <v>173</v>
      </c>
      <c r="C510" s="205">
        <v>2</v>
      </c>
      <c r="D510" s="212"/>
      <c r="E510" s="222"/>
      <c r="F510" s="176"/>
      <c r="G510" s="176"/>
      <c r="H510" s="176"/>
    </row>
    <row r="511" spans="1:8">
      <c r="A511" s="218">
        <v>19</v>
      </c>
      <c r="B511" s="205" t="s">
        <v>65</v>
      </c>
      <c r="C511" s="205">
        <v>1</v>
      </c>
      <c r="D511" s="212"/>
      <c r="E511" s="177"/>
      <c r="F511" s="176"/>
      <c r="G511" s="176"/>
      <c r="H511" s="176"/>
    </row>
    <row r="512" spans="1:8">
      <c r="A512" s="220">
        <v>20</v>
      </c>
      <c r="B512" s="205" t="s">
        <v>477</v>
      </c>
      <c r="C512" s="205">
        <v>1</v>
      </c>
      <c r="D512" s="212"/>
      <c r="E512" s="177"/>
      <c r="F512" s="176"/>
      <c r="G512" s="176"/>
      <c r="H512" s="176"/>
    </row>
    <row r="513" spans="1:8">
      <c r="A513" s="220">
        <v>21</v>
      </c>
      <c r="B513" s="205" t="s">
        <v>478</v>
      </c>
      <c r="C513" s="205">
        <v>1</v>
      </c>
      <c r="D513" s="212"/>
      <c r="E513" s="177"/>
      <c r="F513" s="176"/>
      <c r="G513" s="176"/>
      <c r="H513" s="176"/>
    </row>
    <row r="514" spans="1:8">
      <c r="A514" s="218">
        <v>22</v>
      </c>
      <c r="B514" s="205" t="s">
        <v>479</v>
      </c>
      <c r="C514" s="205">
        <v>3</v>
      </c>
      <c r="D514" s="212"/>
      <c r="E514" s="177"/>
      <c r="F514" s="176"/>
      <c r="G514" s="176"/>
      <c r="H514" s="176"/>
    </row>
    <row r="515" spans="1:8">
      <c r="A515" s="220">
        <v>23</v>
      </c>
      <c r="B515" s="205" t="s">
        <v>480</v>
      </c>
      <c r="C515" s="205">
        <v>3</v>
      </c>
      <c r="D515" s="212"/>
      <c r="E515" s="177"/>
      <c r="F515" s="176"/>
      <c r="G515" s="176"/>
      <c r="H515" s="176"/>
    </row>
    <row r="516" spans="1:8">
      <c r="A516" s="220">
        <v>24</v>
      </c>
      <c r="B516" s="205" t="s">
        <v>330</v>
      </c>
      <c r="C516" s="205">
        <v>2</v>
      </c>
      <c r="D516" s="212"/>
      <c r="E516" s="177"/>
      <c r="F516" s="176"/>
      <c r="G516" s="176"/>
      <c r="H516" s="176"/>
    </row>
    <row r="517" spans="1:8">
      <c r="A517" s="218">
        <v>25</v>
      </c>
      <c r="B517" s="205" t="s">
        <v>481</v>
      </c>
      <c r="C517" s="205">
        <v>5</v>
      </c>
      <c r="D517" s="212"/>
      <c r="E517" s="177"/>
      <c r="F517" s="176"/>
      <c r="G517" s="176"/>
      <c r="H517" s="176"/>
    </row>
    <row r="518" spans="1:8">
      <c r="A518" s="220">
        <v>26</v>
      </c>
      <c r="B518" s="205" t="s">
        <v>111</v>
      </c>
      <c r="C518" s="205">
        <v>3</v>
      </c>
      <c r="D518" s="212"/>
      <c r="E518" s="177"/>
      <c r="F518" s="176"/>
      <c r="G518" s="176"/>
      <c r="H518" s="176"/>
    </row>
    <row r="519" ht="14.25" spans="1:8">
      <c r="A519" s="220">
        <v>27</v>
      </c>
      <c r="B519" s="205" t="s">
        <v>482</v>
      </c>
      <c r="C519" s="205">
        <v>3</v>
      </c>
      <c r="D519" s="212"/>
      <c r="E519" s="177"/>
      <c r="F519" s="176"/>
      <c r="G519" s="176"/>
      <c r="H519" s="176"/>
    </row>
    <row r="520" ht="14.25" spans="1:8">
      <c r="A520" s="223" t="s">
        <v>483</v>
      </c>
      <c r="B520" s="224"/>
      <c r="C520" s="224"/>
      <c r="D520" s="224"/>
      <c r="E520" s="224"/>
      <c r="F520" s="224"/>
      <c r="G520" s="224"/>
      <c r="H520" s="225"/>
    </row>
    <row r="521" ht="23.25" spans="1:8">
      <c r="A521" s="187" t="s">
        <v>2</v>
      </c>
      <c r="B521" s="187" t="s">
        <v>3</v>
      </c>
      <c r="C521" s="188" t="s">
        <v>4</v>
      </c>
      <c r="D521" s="182"/>
      <c r="E521" s="183" t="s">
        <v>2</v>
      </c>
      <c r="F521" s="189" t="s">
        <v>5</v>
      </c>
      <c r="G521" s="188" t="s">
        <v>4</v>
      </c>
      <c r="H521" s="188" t="s">
        <v>6</v>
      </c>
    </row>
    <row r="522" spans="1:8">
      <c r="A522" s="218">
        <v>1</v>
      </c>
      <c r="B522" s="200" t="s">
        <v>484</v>
      </c>
      <c r="C522" s="200">
        <v>1</v>
      </c>
      <c r="D522" s="219" t="s">
        <v>485</v>
      </c>
      <c r="E522" s="175"/>
      <c r="F522" s="174"/>
      <c r="G522" s="174"/>
      <c r="H522" s="174"/>
    </row>
    <row r="523" spans="1:8">
      <c r="A523" s="220">
        <v>2</v>
      </c>
      <c r="B523" s="205" t="s">
        <v>486</v>
      </c>
      <c r="C523" s="205">
        <v>1</v>
      </c>
      <c r="D523" s="212" t="s">
        <v>485</v>
      </c>
      <c r="E523" s="177"/>
      <c r="F523" s="176"/>
      <c r="G523" s="176"/>
      <c r="H523" s="176"/>
    </row>
    <row r="524" spans="1:8">
      <c r="A524" s="220">
        <v>3</v>
      </c>
      <c r="B524" s="205" t="s">
        <v>487</v>
      </c>
      <c r="C524" s="205">
        <v>1</v>
      </c>
      <c r="D524" s="212" t="s">
        <v>485</v>
      </c>
      <c r="E524" s="177"/>
      <c r="F524" s="176"/>
      <c r="G524" s="176"/>
      <c r="H524" s="176"/>
    </row>
    <row r="525" spans="1:8">
      <c r="A525" s="220">
        <v>4</v>
      </c>
      <c r="B525" s="205" t="s">
        <v>488</v>
      </c>
      <c r="C525" s="205">
        <v>1</v>
      </c>
      <c r="D525" s="212" t="s">
        <v>485</v>
      </c>
      <c r="E525" s="177"/>
      <c r="F525" s="176"/>
      <c r="G525" s="176"/>
      <c r="H525" s="176"/>
    </row>
    <row r="526" spans="1:8">
      <c r="A526" s="220">
        <v>5</v>
      </c>
      <c r="B526" s="205" t="s">
        <v>489</v>
      </c>
      <c r="C526" s="205">
        <v>3</v>
      </c>
      <c r="D526" s="212" t="s">
        <v>485</v>
      </c>
      <c r="E526" s="177"/>
      <c r="F526" s="176"/>
      <c r="G526" s="176"/>
      <c r="H526" s="176"/>
    </row>
    <row r="527" spans="1:8">
      <c r="A527" s="220">
        <v>6</v>
      </c>
      <c r="B527" s="205" t="s">
        <v>490</v>
      </c>
      <c r="C527" s="205">
        <v>1</v>
      </c>
      <c r="D527" s="212" t="s">
        <v>485</v>
      </c>
      <c r="E527" s="177"/>
      <c r="F527" s="176"/>
      <c r="G527" s="176"/>
      <c r="H527" s="176"/>
    </row>
    <row r="528" spans="1:8">
      <c r="A528" s="220">
        <v>7</v>
      </c>
      <c r="B528" s="205" t="s">
        <v>491</v>
      </c>
      <c r="C528" s="205">
        <v>1</v>
      </c>
      <c r="D528" s="212" t="s">
        <v>485</v>
      </c>
      <c r="E528" s="177"/>
      <c r="F528" s="176"/>
      <c r="G528" s="176"/>
      <c r="H528" s="176"/>
    </row>
    <row r="529" spans="1:8">
      <c r="A529" s="220">
        <v>8</v>
      </c>
      <c r="B529" s="205" t="s">
        <v>492</v>
      </c>
      <c r="C529" s="205">
        <v>1</v>
      </c>
      <c r="D529" s="212" t="s">
        <v>485</v>
      </c>
      <c r="E529" s="177"/>
      <c r="F529" s="176"/>
      <c r="G529" s="176"/>
      <c r="H529" s="176"/>
    </row>
    <row r="530" spans="1:8">
      <c r="A530" s="220">
        <v>9</v>
      </c>
      <c r="B530" s="205" t="s">
        <v>493</v>
      </c>
      <c r="C530" s="205">
        <v>2</v>
      </c>
      <c r="D530" s="212" t="s">
        <v>485</v>
      </c>
      <c r="E530" s="177"/>
      <c r="F530" s="176"/>
      <c r="G530" s="176"/>
      <c r="H530" s="176"/>
    </row>
    <row r="531" spans="1:8">
      <c r="A531" s="220">
        <v>10</v>
      </c>
      <c r="B531" s="205" t="s">
        <v>494</v>
      </c>
      <c r="C531" s="205">
        <v>1</v>
      </c>
      <c r="D531" s="212" t="s">
        <v>485</v>
      </c>
      <c r="E531" s="177"/>
      <c r="F531" s="176"/>
      <c r="G531" s="176"/>
      <c r="H531" s="176"/>
    </row>
    <row r="532" spans="1:8">
      <c r="A532" s="220">
        <v>11</v>
      </c>
      <c r="B532" s="205" t="s">
        <v>495</v>
      </c>
      <c r="C532" s="205">
        <v>1</v>
      </c>
      <c r="D532" s="212" t="s">
        <v>485</v>
      </c>
      <c r="E532" s="177"/>
      <c r="F532" s="176"/>
      <c r="G532" s="176"/>
      <c r="H532" s="176"/>
    </row>
    <row r="533" spans="1:8">
      <c r="A533" s="220">
        <v>12</v>
      </c>
      <c r="B533" s="205" t="s">
        <v>496</v>
      </c>
      <c r="C533" s="205">
        <v>1</v>
      </c>
      <c r="D533" s="212" t="s">
        <v>497</v>
      </c>
      <c r="E533" s="177"/>
      <c r="F533" s="176"/>
      <c r="G533" s="176"/>
      <c r="H533" s="176"/>
    </row>
    <row r="534" spans="1:8">
      <c r="A534" s="220">
        <v>13</v>
      </c>
      <c r="B534" s="205" t="s">
        <v>350</v>
      </c>
      <c r="C534" s="205">
        <v>1</v>
      </c>
      <c r="D534" s="212" t="s">
        <v>485</v>
      </c>
      <c r="E534" s="177"/>
      <c r="F534" s="176"/>
      <c r="G534" s="176"/>
      <c r="H534" s="176"/>
    </row>
    <row r="535" spans="1:8">
      <c r="A535" s="220">
        <v>14</v>
      </c>
      <c r="B535" s="205" t="s">
        <v>212</v>
      </c>
      <c r="C535" s="205">
        <v>1</v>
      </c>
      <c r="D535" s="212" t="s">
        <v>485</v>
      </c>
      <c r="E535" s="177"/>
      <c r="F535" s="176"/>
      <c r="G535" s="176"/>
      <c r="H535" s="176"/>
    </row>
    <row r="536" spans="1:8">
      <c r="A536" s="220">
        <v>15</v>
      </c>
      <c r="B536" s="205" t="s">
        <v>498</v>
      </c>
      <c r="C536" s="205">
        <v>1</v>
      </c>
      <c r="D536" s="212" t="s">
        <v>485</v>
      </c>
      <c r="E536" s="177"/>
      <c r="F536" s="176"/>
      <c r="G536" s="176"/>
      <c r="H536" s="176"/>
    </row>
    <row r="537" spans="1:8">
      <c r="A537" s="220">
        <v>16</v>
      </c>
      <c r="B537" s="205" t="s">
        <v>499</v>
      </c>
      <c r="C537" s="205">
        <v>1</v>
      </c>
      <c r="D537" s="212" t="s">
        <v>485</v>
      </c>
      <c r="E537" s="177"/>
      <c r="F537" s="176"/>
      <c r="G537" s="176"/>
      <c r="H537" s="176"/>
    </row>
    <row r="538" spans="1:8">
      <c r="A538" s="220">
        <v>17</v>
      </c>
      <c r="B538" s="205" t="s">
        <v>500</v>
      </c>
      <c r="C538" s="205">
        <v>1</v>
      </c>
      <c r="D538" s="212" t="s">
        <v>485</v>
      </c>
      <c r="E538" s="177"/>
      <c r="F538" s="176"/>
      <c r="G538" s="176"/>
      <c r="H538" s="176"/>
    </row>
    <row r="539" spans="1:8">
      <c r="A539" s="220">
        <v>18</v>
      </c>
      <c r="B539" s="205" t="s">
        <v>501</v>
      </c>
      <c r="C539" s="205">
        <v>1</v>
      </c>
      <c r="D539" s="212" t="s">
        <v>485</v>
      </c>
      <c r="E539" s="177"/>
      <c r="F539" s="176"/>
      <c r="G539" s="176"/>
      <c r="H539" s="176"/>
    </row>
    <row r="540" spans="1:8">
      <c r="A540" s="220">
        <v>19</v>
      </c>
      <c r="B540" s="205" t="s">
        <v>103</v>
      </c>
      <c r="C540" s="205">
        <v>1</v>
      </c>
      <c r="D540" s="212" t="s">
        <v>485</v>
      </c>
      <c r="E540" s="177"/>
      <c r="F540" s="176"/>
      <c r="G540" s="176"/>
      <c r="H540" s="176"/>
    </row>
    <row r="541" spans="1:8">
      <c r="A541" s="220">
        <v>20</v>
      </c>
      <c r="B541" s="205" t="s">
        <v>365</v>
      </c>
      <c r="C541" s="205">
        <v>2</v>
      </c>
      <c r="D541" s="212" t="s">
        <v>485</v>
      </c>
      <c r="E541" s="177"/>
      <c r="F541" s="176"/>
      <c r="G541" s="176"/>
      <c r="H541" s="176"/>
    </row>
    <row r="542" spans="1:8">
      <c r="A542" s="220">
        <v>21</v>
      </c>
      <c r="B542" s="205" t="s">
        <v>426</v>
      </c>
      <c r="C542" s="205">
        <v>1</v>
      </c>
      <c r="D542" s="212" t="s">
        <v>485</v>
      </c>
      <c r="E542" s="177"/>
      <c r="F542" s="176"/>
      <c r="G542" s="176"/>
      <c r="H542" s="176"/>
    </row>
    <row r="543" spans="1:8">
      <c r="A543" s="220">
        <v>22</v>
      </c>
      <c r="B543" s="205" t="s">
        <v>502</v>
      </c>
      <c r="C543" s="205">
        <v>1</v>
      </c>
      <c r="D543" s="212" t="s">
        <v>485</v>
      </c>
      <c r="E543" s="177"/>
      <c r="F543" s="176"/>
      <c r="G543" s="176"/>
      <c r="H543" s="176"/>
    </row>
    <row r="544" spans="1:8">
      <c r="A544" s="220">
        <v>23</v>
      </c>
      <c r="B544" s="205" t="s">
        <v>503</v>
      </c>
      <c r="C544" s="205">
        <v>1</v>
      </c>
      <c r="D544" s="212" t="s">
        <v>485</v>
      </c>
      <c r="E544" s="177"/>
      <c r="F544" s="176"/>
      <c r="G544" s="176"/>
      <c r="H544" s="176"/>
    </row>
    <row r="545" spans="1:8">
      <c r="A545" s="220">
        <v>24</v>
      </c>
      <c r="B545" s="205" t="s">
        <v>354</v>
      </c>
      <c r="C545" s="205">
        <v>2</v>
      </c>
      <c r="D545" s="212" t="s">
        <v>485</v>
      </c>
      <c r="E545" s="177"/>
      <c r="F545" s="176"/>
      <c r="G545" s="176"/>
      <c r="H545" s="176"/>
    </row>
    <row r="546" spans="1:8">
      <c r="A546" s="220">
        <v>25</v>
      </c>
      <c r="B546" s="205" t="s">
        <v>471</v>
      </c>
      <c r="C546" s="205">
        <v>1</v>
      </c>
      <c r="D546" s="212" t="s">
        <v>497</v>
      </c>
      <c r="E546" s="177"/>
      <c r="F546" s="176"/>
      <c r="G546" s="176"/>
      <c r="H546" s="176"/>
    </row>
    <row r="547" spans="1:8">
      <c r="A547" s="220">
        <v>26</v>
      </c>
      <c r="B547" s="205" t="s">
        <v>504</v>
      </c>
      <c r="C547" s="205">
        <v>1</v>
      </c>
      <c r="D547" s="212" t="s">
        <v>485</v>
      </c>
      <c r="E547" s="177"/>
      <c r="F547" s="176"/>
      <c r="G547" s="176"/>
      <c r="H547" s="176"/>
    </row>
    <row r="548" spans="1:8">
      <c r="A548" s="220">
        <v>27</v>
      </c>
      <c r="B548" s="205" t="s">
        <v>505</v>
      </c>
      <c r="C548" s="205">
        <v>1</v>
      </c>
      <c r="D548" s="212" t="s">
        <v>485</v>
      </c>
      <c r="E548" s="177"/>
      <c r="F548" s="176"/>
      <c r="G548" s="176"/>
      <c r="H548" s="176"/>
    </row>
    <row r="549" spans="1:8">
      <c r="A549" s="220">
        <v>28</v>
      </c>
      <c r="B549" s="205" t="s">
        <v>506</v>
      </c>
      <c r="C549" s="205">
        <v>1</v>
      </c>
      <c r="D549" s="212" t="s">
        <v>485</v>
      </c>
      <c r="E549" s="177"/>
      <c r="F549" s="176"/>
      <c r="G549" s="176"/>
      <c r="H549" s="176"/>
    </row>
    <row r="550" spans="1:8">
      <c r="A550" s="220">
        <v>29</v>
      </c>
      <c r="B550" s="205" t="s">
        <v>339</v>
      </c>
      <c r="C550" s="205">
        <v>1</v>
      </c>
      <c r="D550" s="212" t="s">
        <v>497</v>
      </c>
      <c r="E550" s="177"/>
      <c r="F550" s="176"/>
      <c r="G550" s="176"/>
      <c r="H550" s="176"/>
    </row>
  </sheetData>
  <mergeCells count="23">
    <mergeCell ref="A1:H1"/>
    <mergeCell ref="A2:H2"/>
    <mergeCell ref="A16:H16"/>
    <mergeCell ref="A44:H44"/>
    <mergeCell ref="A62:H62"/>
    <mergeCell ref="A79:H79"/>
    <mergeCell ref="A100:H100"/>
    <mergeCell ref="A122:H122"/>
    <mergeCell ref="A138:H138"/>
    <mergeCell ref="A171:H171"/>
    <mergeCell ref="A203:H203"/>
    <mergeCell ref="A234:H234"/>
    <mergeCell ref="A242:H242"/>
    <mergeCell ref="A271:H271"/>
    <mergeCell ref="A289:H289"/>
    <mergeCell ref="A316:H316"/>
    <mergeCell ref="A346:H346"/>
    <mergeCell ref="A378:H378"/>
    <mergeCell ref="A399:H399"/>
    <mergeCell ref="A431:H431"/>
    <mergeCell ref="A441:H441"/>
    <mergeCell ref="A491:H491"/>
    <mergeCell ref="A520:H5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E53" sqref="E53:G53"/>
    </sheetView>
  </sheetViews>
  <sheetFormatPr defaultColWidth="9" defaultRowHeight="13.5" outlineLevelCol="7"/>
  <cols>
    <col min="1" max="1" width="4.75" customWidth="1"/>
    <col min="2" max="2" width="16.5" customWidth="1"/>
    <col min="4" max="4" width="10.375" customWidth="1"/>
    <col min="5" max="5" width="7.125" customWidth="1"/>
    <col min="6" max="6" width="18.75" customWidth="1"/>
    <col min="8" max="8" width="10.625" customWidth="1"/>
  </cols>
  <sheetData>
    <row r="1" ht="20" customHeight="1" spans="1:8">
      <c r="A1" s="1" t="s">
        <v>507</v>
      </c>
      <c r="B1" s="1"/>
      <c r="C1" s="1"/>
      <c r="D1" s="1"/>
      <c r="E1" s="1"/>
      <c r="F1" s="1"/>
      <c r="G1" s="1"/>
      <c r="H1" s="1"/>
    </row>
    <row r="2" ht="14.25" customHeight="1" spans="1:8">
      <c r="A2" s="2" t="s">
        <v>508</v>
      </c>
      <c r="B2" s="3"/>
      <c r="C2" s="3"/>
      <c r="D2" s="3"/>
      <c r="E2" s="3"/>
      <c r="F2" s="3"/>
      <c r="G2" s="3"/>
      <c r="H2" s="4"/>
    </row>
    <row r="3" ht="24.75" spans="1:8">
      <c r="A3" s="5" t="s">
        <v>2</v>
      </c>
      <c r="B3" s="6" t="s">
        <v>3</v>
      </c>
      <c r="C3" s="6" t="s">
        <v>4</v>
      </c>
      <c r="D3" s="7"/>
      <c r="E3" s="8" t="s">
        <v>2</v>
      </c>
      <c r="F3" s="9" t="s">
        <v>5</v>
      </c>
      <c r="G3" s="6" t="s">
        <v>4</v>
      </c>
      <c r="H3" s="10" t="s">
        <v>6</v>
      </c>
    </row>
    <row r="4" spans="1:8">
      <c r="A4" s="11" t="s">
        <v>7</v>
      </c>
      <c r="B4" s="12" t="s">
        <v>37</v>
      </c>
      <c r="C4" s="12" t="s">
        <v>21</v>
      </c>
      <c r="D4" s="13"/>
      <c r="E4" s="14">
        <v>1</v>
      </c>
      <c r="F4" s="15" t="s">
        <v>17</v>
      </c>
      <c r="G4" s="15">
        <v>10</v>
      </c>
      <c r="H4" s="16"/>
    </row>
    <row r="5" spans="1:8">
      <c r="A5" s="11" t="s">
        <v>11</v>
      </c>
      <c r="B5" s="12" t="s">
        <v>8</v>
      </c>
      <c r="C5" s="12" t="s">
        <v>509</v>
      </c>
      <c r="D5" s="13"/>
      <c r="E5" s="14">
        <v>2</v>
      </c>
      <c r="F5" s="15" t="s">
        <v>108</v>
      </c>
      <c r="G5" s="15">
        <v>4</v>
      </c>
      <c r="H5" s="16"/>
    </row>
    <row r="6" spans="1:8">
      <c r="A6" s="11" t="s">
        <v>14</v>
      </c>
      <c r="B6" s="12" t="s">
        <v>510</v>
      </c>
      <c r="C6" s="12" t="s">
        <v>14</v>
      </c>
      <c r="D6" s="13"/>
      <c r="E6" s="14">
        <v>3</v>
      </c>
      <c r="F6" s="15" t="s">
        <v>103</v>
      </c>
      <c r="G6" s="15">
        <v>3</v>
      </c>
      <c r="H6" s="16"/>
    </row>
    <row r="7" spans="1:8">
      <c r="A7" s="11" t="s">
        <v>18</v>
      </c>
      <c r="B7" s="12" t="s">
        <v>511</v>
      </c>
      <c r="C7" s="12" t="s">
        <v>11</v>
      </c>
      <c r="D7" s="13"/>
      <c r="E7" s="14">
        <v>4</v>
      </c>
      <c r="F7" s="17" t="s">
        <v>96</v>
      </c>
      <c r="G7" s="15">
        <v>8</v>
      </c>
      <c r="H7" s="18" t="s">
        <v>512</v>
      </c>
    </row>
    <row r="8" spans="1:8">
      <c r="A8" s="11" t="s">
        <v>21</v>
      </c>
      <c r="B8" s="12" t="s">
        <v>64</v>
      </c>
      <c r="C8" s="12" t="s">
        <v>14</v>
      </c>
      <c r="D8" s="13"/>
      <c r="E8" s="14">
        <v>5</v>
      </c>
      <c r="F8" s="17" t="s">
        <v>165</v>
      </c>
      <c r="G8" s="15">
        <v>15</v>
      </c>
      <c r="H8" s="16"/>
    </row>
    <row r="9" spans="1:8">
      <c r="A9" s="19"/>
      <c r="B9" s="17"/>
      <c r="C9" s="17"/>
      <c r="D9" s="20"/>
      <c r="E9" s="14">
        <v>6</v>
      </c>
      <c r="F9" s="17" t="s">
        <v>13</v>
      </c>
      <c r="G9" s="15">
        <v>23</v>
      </c>
      <c r="H9" s="16"/>
    </row>
    <row r="10" spans="1:8">
      <c r="A10" s="19"/>
      <c r="B10" s="17"/>
      <c r="C10" s="17"/>
      <c r="D10" s="20"/>
      <c r="E10" s="14">
        <v>7</v>
      </c>
      <c r="F10" s="17" t="s">
        <v>33</v>
      </c>
      <c r="G10" s="15">
        <v>6</v>
      </c>
      <c r="H10" s="16"/>
    </row>
    <row r="11" spans="1:8">
      <c r="A11" s="19"/>
      <c r="B11" s="17"/>
      <c r="C11" s="17"/>
      <c r="D11" s="20"/>
      <c r="E11" s="14">
        <v>8</v>
      </c>
      <c r="F11" s="17" t="s">
        <v>513</v>
      </c>
      <c r="G11" s="15">
        <v>5</v>
      </c>
      <c r="H11" s="16"/>
    </row>
    <row r="12" spans="1:8">
      <c r="A12" s="19"/>
      <c r="B12" s="17"/>
      <c r="C12" s="17"/>
      <c r="D12" s="20"/>
      <c r="E12" s="14">
        <v>9</v>
      </c>
      <c r="F12" s="17" t="s">
        <v>25</v>
      </c>
      <c r="G12" s="17" t="s">
        <v>57</v>
      </c>
      <c r="H12" s="16"/>
    </row>
    <row r="13" spans="1:8">
      <c r="A13" s="19"/>
      <c r="B13" s="17"/>
      <c r="C13" s="17"/>
      <c r="D13" s="20"/>
      <c r="E13" s="14">
        <v>10</v>
      </c>
      <c r="F13" s="15" t="s">
        <v>514</v>
      </c>
      <c r="G13" s="15">
        <v>1</v>
      </c>
      <c r="H13" s="16"/>
    </row>
    <row r="14" ht="14.25" spans="1:8">
      <c r="A14" s="19"/>
      <c r="B14" s="17"/>
      <c r="C14" s="17"/>
      <c r="D14" s="20"/>
      <c r="E14" s="14">
        <v>11</v>
      </c>
      <c r="F14" s="15" t="s">
        <v>20</v>
      </c>
      <c r="G14" s="15">
        <v>2</v>
      </c>
      <c r="H14" s="16"/>
    </row>
    <row r="15" ht="14.25" spans="1:8">
      <c r="A15" s="21" t="s">
        <v>515</v>
      </c>
      <c r="B15" s="22"/>
      <c r="C15" s="22"/>
      <c r="D15" s="22"/>
      <c r="E15" s="22"/>
      <c r="F15" s="22"/>
      <c r="G15" s="22"/>
      <c r="H15" s="23"/>
    </row>
    <row r="16" ht="24.75" spans="1:8">
      <c r="A16" s="5" t="s">
        <v>2</v>
      </c>
      <c r="B16" s="6" t="s">
        <v>3</v>
      </c>
      <c r="C16" s="6" t="s">
        <v>4</v>
      </c>
      <c r="D16" s="7"/>
      <c r="E16" s="8" t="s">
        <v>2</v>
      </c>
      <c r="F16" s="9" t="s">
        <v>5</v>
      </c>
      <c r="G16" s="6" t="s">
        <v>4</v>
      </c>
      <c r="H16" s="10" t="s">
        <v>6</v>
      </c>
    </row>
    <row r="17" spans="1:8">
      <c r="A17" s="11" t="s">
        <v>7</v>
      </c>
      <c r="B17" s="24" t="s">
        <v>8</v>
      </c>
      <c r="C17" s="25">
        <v>71</v>
      </c>
      <c r="D17" s="26"/>
      <c r="E17" s="14">
        <v>1</v>
      </c>
      <c r="F17" s="15" t="s">
        <v>17</v>
      </c>
      <c r="G17" s="15">
        <v>4</v>
      </c>
      <c r="H17" s="16"/>
    </row>
    <row r="18" spans="1:8">
      <c r="A18" s="11" t="s">
        <v>11</v>
      </c>
      <c r="B18" s="24" t="s">
        <v>516</v>
      </c>
      <c r="C18" s="27">
        <v>2</v>
      </c>
      <c r="D18" s="28"/>
      <c r="E18" s="14">
        <v>2</v>
      </c>
      <c r="F18" s="15" t="s">
        <v>108</v>
      </c>
      <c r="G18" s="15">
        <v>3</v>
      </c>
      <c r="H18" s="16"/>
    </row>
    <row r="19" spans="1:8">
      <c r="A19" s="11" t="s">
        <v>14</v>
      </c>
      <c r="B19" s="24" t="s">
        <v>517</v>
      </c>
      <c r="C19" s="27">
        <v>1</v>
      </c>
      <c r="D19" s="28"/>
      <c r="E19" s="14">
        <v>3</v>
      </c>
      <c r="F19" s="15" t="s">
        <v>103</v>
      </c>
      <c r="G19" s="15">
        <v>4</v>
      </c>
      <c r="H19" s="16"/>
    </row>
    <row r="20" spans="1:8">
      <c r="A20" s="11" t="s">
        <v>18</v>
      </c>
      <c r="B20" s="24" t="s">
        <v>518</v>
      </c>
      <c r="C20" s="27">
        <v>1</v>
      </c>
      <c r="D20" s="28"/>
      <c r="E20" s="14">
        <v>4</v>
      </c>
      <c r="F20" s="17" t="s">
        <v>96</v>
      </c>
      <c r="G20" s="15">
        <v>2</v>
      </c>
      <c r="H20" s="16"/>
    </row>
    <row r="21" spans="1:8">
      <c r="A21" s="11" t="s">
        <v>21</v>
      </c>
      <c r="B21" s="29" t="s">
        <v>519</v>
      </c>
      <c r="C21" s="30">
        <v>1</v>
      </c>
      <c r="D21" s="31"/>
      <c r="E21" s="14">
        <v>5</v>
      </c>
      <c r="F21" s="17" t="s">
        <v>169</v>
      </c>
      <c r="G21" s="15">
        <v>1</v>
      </c>
      <c r="H21" s="16"/>
    </row>
    <row r="22" spans="1:8">
      <c r="A22" s="11" t="s">
        <v>16</v>
      </c>
      <c r="B22" s="29" t="s">
        <v>520</v>
      </c>
      <c r="C22" s="30">
        <v>1</v>
      </c>
      <c r="D22" s="31"/>
      <c r="E22" s="14">
        <v>6</v>
      </c>
      <c r="F22" s="17" t="s">
        <v>165</v>
      </c>
      <c r="G22" s="15">
        <v>20</v>
      </c>
      <c r="H22" s="16"/>
    </row>
    <row r="23" spans="1:8">
      <c r="A23" s="11" t="s">
        <v>27</v>
      </c>
      <c r="B23" s="29" t="s">
        <v>521</v>
      </c>
      <c r="C23" s="30">
        <v>1</v>
      </c>
      <c r="D23" s="31"/>
      <c r="E23" s="14">
        <v>7</v>
      </c>
      <c r="F23" s="17" t="s">
        <v>13</v>
      </c>
      <c r="G23" s="15">
        <v>23</v>
      </c>
      <c r="H23" s="16"/>
    </row>
    <row r="24" spans="1:8">
      <c r="A24" s="11" t="s">
        <v>30</v>
      </c>
      <c r="B24" s="29" t="s">
        <v>522</v>
      </c>
      <c r="C24" s="30">
        <v>1</v>
      </c>
      <c r="D24" s="31"/>
      <c r="E24" s="14">
        <v>8</v>
      </c>
      <c r="F24" s="17" t="s">
        <v>33</v>
      </c>
      <c r="G24" s="15">
        <v>6</v>
      </c>
      <c r="H24" s="16"/>
    </row>
    <row r="25" spans="1:8">
      <c r="A25" s="11" t="s">
        <v>32</v>
      </c>
      <c r="B25" s="29" t="s">
        <v>330</v>
      </c>
      <c r="C25" s="30">
        <v>1</v>
      </c>
      <c r="D25" s="31"/>
      <c r="E25" s="14">
        <v>9</v>
      </c>
      <c r="F25" s="17" t="s">
        <v>22</v>
      </c>
      <c r="G25" s="15">
        <v>2</v>
      </c>
      <c r="H25" s="16"/>
    </row>
    <row r="26" ht="15" customHeight="1" spans="1:8">
      <c r="A26" s="11" t="s">
        <v>34</v>
      </c>
      <c r="B26" s="32" t="s">
        <v>59</v>
      </c>
      <c r="C26" s="33">
        <v>2</v>
      </c>
      <c r="D26" s="34"/>
      <c r="E26" s="14">
        <v>10</v>
      </c>
      <c r="F26" s="17" t="s">
        <v>513</v>
      </c>
      <c r="G26" s="15">
        <v>9</v>
      </c>
      <c r="H26" s="16"/>
    </row>
    <row r="27" spans="1:8">
      <c r="A27" s="11" t="s">
        <v>36</v>
      </c>
      <c r="B27" s="15" t="s">
        <v>523</v>
      </c>
      <c r="C27" s="33">
        <v>2</v>
      </c>
      <c r="D27" s="34"/>
      <c r="E27" s="14">
        <v>11</v>
      </c>
      <c r="F27" s="17" t="s">
        <v>524</v>
      </c>
      <c r="G27" s="15">
        <v>7</v>
      </c>
      <c r="H27" s="16"/>
    </row>
    <row r="28" spans="1:8">
      <c r="A28" s="11" t="s">
        <v>38</v>
      </c>
      <c r="B28" s="35" t="s">
        <v>35</v>
      </c>
      <c r="C28" s="33">
        <v>2</v>
      </c>
      <c r="D28" s="34"/>
      <c r="E28" s="14">
        <v>12</v>
      </c>
      <c r="F28" s="17" t="s">
        <v>25</v>
      </c>
      <c r="G28" s="17" t="s">
        <v>57</v>
      </c>
      <c r="H28" s="16"/>
    </row>
    <row r="29" spans="1:8">
      <c r="A29" s="11" t="s">
        <v>9</v>
      </c>
      <c r="B29" s="29" t="s">
        <v>65</v>
      </c>
      <c r="C29" s="33">
        <v>1</v>
      </c>
      <c r="D29" s="34"/>
      <c r="E29" s="14">
        <v>13</v>
      </c>
      <c r="F29" s="15" t="s">
        <v>514</v>
      </c>
      <c r="G29" s="15">
        <v>1</v>
      </c>
      <c r="H29" s="16"/>
    </row>
    <row r="30" spans="1:8">
      <c r="A30" s="11" t="s">
        <v>67</v>
      </c>
      <c r="B30" s="29" t="s">
        <v>312</v>
      </c>
      <c r="C30" s="33">
        <v>2</v>
      </c>
      <c r="D30" s="34"/>
      <c r="E30" s="14">
        <v>14</v>
      </c>
      <c r="F30" s="15" t="s">
        <v>20</v>
      </c>
      <c r="G30" s="15">
        <v>2</v>
      </c>
      <c r="H30" s="16"/>
    </row>
    <row r="31" ht="15" customHeight="1" spans="1:8">
      <c r="A31" s="11" t="s">
        <v>51</v>
      </c>
      <c r="B31" s="29" t="s">
        <v>525</v>
      </c>
      <c r="C31" s="33">
        <v>12</v>
      </c>
      <c r="D31" s="34"/>
      <c r="E31" s="14">
        <v>15</v>
      </c>
      <c r="F31" s="17" t="s">
        <v>526</v>
      </c>
      <c r="G31" s="15">
        <v>2</v>
      </c>
      <c r="H31" s="18" t="s">
        <v>527</v>
      </c>
    </row>
    <row r="32" spans="1:8">
      <c r="A32" s="36"/>
      <c r="B32" s="29"/>
      <c r="C32" s="33"/>
      <c r="D32" s="34"/>
      <c r="E32" s="14">
        <v>16</v>
      </c>
      <c r="F32" s="17" t="s">
        <v>528</v>
      </c>
      <c r="G32" s="17" t="s">
        <v>57</v>
      </c>
      <c r="H32" s="16"/>
    </row>
    <row r="33" ht="24" spans="1:8">
      <c r="A33" s="36"/>
      <c r="B33" s="29"/>
      <c r="C33" s="33"/>
      <c r="D33" s="34"/>
      <c r="E33" s="14">
        <v>17</v>
      </c>
      <c r="F33" s="15" t="s">
        <v>529</v>
      </c>
      <c r="G33" s="17" t="s">
        <v>57</v>
      </c>
      <c r="H33" s="16"/>
    </row>
    <row r="34" spans="1:8">
      <c r="A34" s="36"/>
      <c r="B34" s="29"/>
      <c r="C34" s="33"/>
      <c r="D34" s="34"/>
      <c r="E34" s="14">
        <v>20</v>
      </c>
      <c r="F34" s="15" t="s">
        <v>530</v>
      </c>
      <c r="G34" s="15">
        <v>8</v>
      </c>
      <c r="H34" s="16" t="s">
        <v>527</v>
      </c>
    </row>
    <row r="35" ht="16" customHeight="1" spans="1:8">
      <c r="A35" s="36"/>
      <c r="B35" s="29"/>
      <c r="C35" s="33"/>
      <c r="D35" s="34"/>
      <c r="E35" s="37">
        <v>21</v>
      </c>
      <c r="F35" s="15" t="s">
        <v>531</v>
      </c>
      <c r="G35" s="15">
        <v>16</v>
      </c>
      <c r="H35" s="16" t="s">
        <v>532</v>
      </c>
    </row>
    <row r="36" ht="14.25" spans="1:8">
      <c r="A36" s="38"/>
      <c r="B36" s="39"/>
      <c r="C36" s="39"/>
      <c r="D36" s="40"/>
      <c r="E36" s="41">
        <v>22</v>
      </c>
      <c r="F36" s="42" t="s">
        <v>533</v>
      </c>
      <c r="G36" s="39" t="s">
        <v>57</v>
      </c>
      <c r="H36" s="43"/>
    </row>
    <row r="37" ht="14.25" spans="1:8">
      <c r="A37" s="44" t="s">
        <v>534</v>
      </c>
      <c r="B37" s="44"/>
      <c r="C37" s="44"/>
      <c r="D37" s="44"/>
      <c r="E37" s="44"/>
      <c r="F37" s="44"/>
      <c r="G37" s="44"/>
      <c r="H37" s="44"/>
    </row>
    <row r="38" ht="24.75" spans="1:8">
      <c r="A38" s="5" t="s">
        <v>2</v>
      </c>
      <c r="B38" s="6" t="s">
        <v>3</v>
      </c>
      <c r="C38" s="6" t="s">
        <v>4</v>
      </c>
      <c r="D38" s="7"/>
      <c r="E38" s="8" t="s">
        <v>2</v>
      </c>
      <c r="F38" s="9" t="s">
        <v>5</v>
      </c>
      <c r="G38" s="6" t="s">
        <v>4</v>
      </c>
      <c r="H38" s="10" t="s">
        <v>6</v>
      </c>
    </row>
    <row r="39" spans="1:8">
      <c r="A39" s="11" t="s">
        <v>7</v>
      </c>
      <c r="B39" s="12" t="s">
        <v>535</v>
      </c>
      <c r="C39" s="12">
        <v>100</v>
      </c>
      <c r="D39" s="13"/>
      <c r="E39" s="14">
        <v>1</v>
      </c>
      <c r="F39" s="15" t="s">
        <v>17</v>
      </c>
      <c r="G39" s="15">
        <v>30</v>
      </c>
      <c r="H39" s="16"/>
    </row>
    <row r="40" spans="1:8">
      <c r="A40" s="36" t="s">
        <v>11</v>
      </c>
      <c r="B40" s="35" t="s">
        <v>536</v>
      </c>
      <c r="C40" s="35" t="s">
        <v>14</v>
      </c>
      <c r="D40" s="45"/>
      <c r="E40" s="14">
        <v>2</v>
      </c>
      <c r="F40" s="17" t="s">
        <v>33</v>
      </c>
      <c r="G40" s="17">
        <v>6</v>
      </c>
      <c r="H40" s="16"/>
    </row>
    <row r="41" spans="1:8">
      <c r="A41" s="11" t="s">
        <v>14</v>
      </c>
      <c r="B41" s="17" t="s">
        <v>12</v>
      </c>
      <c r="C41" s="35" t="s">
        <v>537</v>
      </c>
      <c r="D41" s="45"/>
      <c r="E41" s="14">
        <v>3</v>
      </c>
      <c r="F41" s="17" t="s">
        <v>96</v>
      </c>
      <c r="G41" s="17">
        <v>3</v>
      </c>
      <c r="H41" s="16"/>
    </row>
    <row r="42" spans="1:8">
      <c r="A42" s="36" t="s">
        <v>18</v>
      </c>
      <c r="B42" s="35" t="s">
        <v>538</v>
      </c>
      <c r="C42" s="35" t="s">
        <v>11</v>
      </c>
      <c r="D42" s="45"/>
      <c r="E42" s="14">
        <v>4</v>
      </c>
      <c r="F42" s="17" t="s">
        <v>108</v>
      </c>
      <c r="G42" s="17">
        <v>6</v>
      </c>
      <c r="H42" s="16"/>
    </row>
    <row r="43" spans="1:8">
      <c r="A43" s="11" t="s">
        <v>21</v>
      </c>
      <c r="B43" s="35" t="s">
        <v>518</v>
      </c>
      <c r="C43" s="35" t="s">
        <v>7</v>
      </c>
      <c r="D43" s="45"/>
      <c r="E43" s="14">
        <v>5</v>
      </c>
      <c r="F43" s="17" t="s">
        <v>22</v>
      </c>
      <c r="G43" s="17">
        <v>2</v>
      </c>
      <c r="H43" s="16"/>
    </row>
    <row r="44" ht="26" customHeight="1" spans="1:8">
      <c r="A44" s="36" t="s">
        <v>16</v>
      </c>
      <c r="B44" s="35" t="s">
        <v>330</v>
      </c>
      <c r="C44" s="35" t="s">
        <v>7</v>
      </c>
      <c r="D44" s="45"/>
      <c r="E44" s="14">
        <v>6</v>
      </c>
      <c r="F44" s="15" t="s">
        <v>539</v>
      </c>
      <c r="G44" s="15" t="s">
        <v>57</v>
      </c>
      <c r="H44" s="16"/>
    </row>
    <row r="45" spans="1:8">
      <c r="A45" s="11" t="s">
        <v>27</v>
      </c>
      <c r="B45" s="35" t="s">
        <v>540</v>
      </c>
      <c r="C45" s="35" t="s">
        <v>7</v>
      </c>
      <c r="D45" s="45"/>
      <c r="E45" s="14">
        <v>7</v>
      </c>
      <c r="F45" s="17" t="s">
        <v>528</v>
      </c>
      <c r="G45" s="17" t="s">
        <v>57</v>
      </c>
      <c r="H45" s="16"/>
    </row>
    <row r="46" ht="18" customHeight="1" spans="1:8">
      <c r="A46" s="36" t="s">
        <v>30</v>
      </c>
      <c r="B46" s="35" t="s">
        <v>541</v>
      </c>
      <c r="C46" s="35" t="s">
        <v>11</v>
      </c>
      <c r="D46" s="45"/>
      <c r="E46" s="14">
        <v>8</v>
      </c>
      <c r="F46" s="17" t="s">
        <v>513</v>
      </c>
      <c r="G46" s="17">
        <v>10</v>
      </c>
      <c r="H46" s="16"/>
    </row>
    <row r="47" spans="1:8">
      <c r="A47" s="11" t="s">
        <v>32</v>
      </c>
      <c r="B47" s="35" t="s">
        <v>542</v>
      </c>
      <c r="C47" s="35" t="s">
        <v>11</v>
      </c>
      <c r="D47" s="45"/>
      <c r="E47" s="14">
        <v>9</v>
      </c>
      <c r="F47" s="17" t="s">
        <v>543</v>
      </c>
      <c r="G47" s="17">
        <v>1</v>
      </c>
      <c r="H47" s="18" t="s">
        <v>544</v>
      </c>
    </row>
    <row r="48" spans="1:8">
      <c r="A48" s="36" t="s">
        <v>34</v>
      </c>
      <c r="B48" s="35" t="s">
        <v>545</v>
      </c>
      <c r="C48" s="35" t="s">
        <v>7</v>
      </c>
      <c r="D48" s="45"/>
      <c r="E48" s="14">
        <v>10</v>
      </c>
      <c r="F48" s="17" t="s">
        <v>524</v>
      </c>
      <c r="G48" s="17">
        <v>5</v>
      </c>
      <c r="H48" s="16"/>
    </row>
    <row r="49" spans="1:8">
      <c r="A49" s="11" t="s">
        <v>36</v>
      </c>
      <c r="B49" s="35" t="s">
        <v>35</v>
      </c>
      <c r="C49" s="35" t="s">
        <v>14</v>
      </c>
      <c r="D49" s="45"/>
      <c r="E49" s="14">
        <v>11</v>
      </c>
      <c r="F49" s="17" t="s">
        <v>25</v>
      </c>
      <c r="G49" s="17" t="s">
        <v>57</v>
      </c>
      <c r="H49" s="16"/>
    </row>
    <row r="50" spans="1:8">
      <c r="A50" s="36" t="s">
        <v>38</v>
      </c>
      <c r="B50" s="35" t="s">
        <v>546</v>
      </c>
      <c r="C50" s="35" t="s">
        <v>7</v>
      </c>
      <c r="D50" s="45"/>
      <c r="E50" s="14">
        <v>12</v>
      </c>
      <c r="F50" s="15" t="s">
        <v>103</v>
      </c>
      <c r="G50" s="15">
        <v>6</v>
      </c>
      <c r="H50" s="16"/>
    </row>
    <row r="51" spans="1:8">
      <c r="A51" s="11" t="s">
        <v>9</v>
      </c>
      <c r="B51" s="15" t="s">
        <v>523</v>
      </c>
      <c r="C51" s="15">
        <v>2</v>
      </c>
      <c r="D51" s="46"/>
      <c r="E51" s="14">
        <v>13</v>
      </c>
      <c r="F51" s="15" t="s">
        <v>547</v>
      </c>
      <c r="G51" s="15">
        <v>2</v>
      </c>
      <c r="H51" s="16"/>
    </row>
    <row r="52" spans="1:8">
      <c r="A52" s="36" t="s">
        <v>67</v>
      </c>
      <c r="B52" s="32" t="s">
        <v>59</v>
      </c>
      <c r="C52" s="32">
        <v>2</v>
      </c>
      <c r="D52" s="47"/>
      <c r="E52" s="14">
        <v>14</v>
      </c>
      <c r="F52" s="15" t="s">
        <v>20</v>
      </c>
      <c r="G52" s="15">
        <v>4</v>
      </c>
      <c r="H52" s="16"/>
    </row>
    <row r="53" spans="1:8">
      <c r="A53" s="11"/>
      <c r="B53" s="15"/>
      <c r="C53" s="15"/>
      <c r="D53" s="46"/>
      <c r="E53" s="48"/>
      <c r="F53" s="48"/>
      <c r="G53" s="48"/>
      <c r="H53" s="16"/>
    </row>
    <row r="54" ht="14.25" spans="1:8">
      <c r="A54" s="44" t="s">
        <v>548</v>
      </c>
      <c r="B54" s="44"/>
      <c r="C54" s="44"/>
      <c r="D54" s="44"/>
      <c r="E54" s="44"/>
      <c r="F54" s="44"/>
      <c r="G54" s="44"/>
      <c r="H54" s="44"/>
    </row>
    <row r="55" ht="24.75" spans="1:8">
      <c r="A55" s="5" t="s">
        <v>2</v>
      </c>
      <c r="B55" s="6" t="s">
        <v>3</v>
      </c>
      <c r="C55" s="6" t="s">
        <v>4</v>
      </c>
      <c r="D55" s="7"/>
      <c r="E55" s="8" t="s">
        <v>2</v>
      </c>
      <c r="F55" s="9" t="s">
        <v>5</v>
      </c>
      <c r="G55" s="6" t="s">
        <v>4</v>
      </c>
      <c r="H55" s="10" t="s">
        <v>6</v>
      </c>
    </row>
    <row r="56" spans="1:8">
      <c r="A56" s="14">
        <v>1</v>
      </c>
      <c r="B56" s="49" t="s">
        <v>58</v>
      </c>
      <c r="C56" s="17">
        <v>4</v>
      </c>
      <c r="D56" s="20"/>
      <c r="E56" s="14">
        <v>1</v>
      </c>
      <c r="F56" s="15" t="s">
        <v>39</v>
      </c>
      <c r="G56" s="15">
        <v>2</v>
      </c>
      <c r="H56" s="16"/>
    </row>
    <row r="57" spans="1:8">
      <c r="A57" s="14">
        <v>2</v>
      </c>
      <c r="B57" s="49" t="s">
        <v>281</v>
      </c>
      <c r="C57" s="17">
        <v>2</v>
      </c>
      <c r="D57" s="20"/>
      <c r="E57" s="14">
        <v>2</v>
      </c>
      <c r="F57" s="15" t="s">
        <v>86</v>
      </c>
      <c r="G57" s="15">
        <v>11</v>
      </c>
      <c r="H57" s="16"/>
    </row>
    <row r="58" spans="1:8">
      <c r="A58" s="14">
        <v>3</v>
      </c>
      <c r="B58" s="49" t="s">
        <v>158</v>
      </c>
      <c r="C58" s="17">
        <v>2</v>
      </c>
      <c r="D58" s="20"/>
      <c r="E58" s="14">
        <v>3</v>
      </c>
      <c r="F58" s="15" t="s">
        <v>549</v>
      </c>
      <c r="G58" s="15">
        <v>21</v>
      </c>
      <c r="H58" s="16"/>
    </row>
    <row r="59" spans="1:8">
      <c r="A59" s="14"/>
      <c r="B59" s="50"/>
      <c r="C59" s="17"/>
      <c r="D59" s="20"/>
      <c r="E59" s="14">
        <v>4</v>
      </c>
      <c r="F59" s="15" t="s">
        <v>15</v>
      </c>
      <c r="G59" s="15">
        <v>50</v>
      </c>
      <c r="H59" s="16"/>
    </row>
    <row r="60" spans="1:8">
      <c r="A60" s="14"/>
      <c r="B60" s="50"/>
      <c r="C60" s="17"/>
      <c r="D60" s="20"/>
      <c r="E60" s="14">
        <v>5</v>
      </c>
      <c r="F60" s="15" t="s">
        <v>35</v>
      </c>
      <c r="G60" s="15">
        <v>7</v>
      </c>
      <c r="H60" s="16"/>
    </row>
    <row r="61" spans="1:8">
      <c r="A61" s="14"/>
      <c r="B61" s="50"/>
      <c r="C61" s="17"/>
      <c r="D61" s="20"/>
      <c r="E61" s="14">
        <v>6</v>
      </c>
      <c r="F61" s="15" t="s">
        <v>550</v>
      </c>
      <c r="G61" s="15">
        <v>5</v>
      </c>
      <c r="H61" s="16"/>
    </row>
    <row r="62" spans="1:8">
      <c r="A62" s="14"/>
      <c r="B62" s="50"/>
      <c r="C62" s="17"/>
      <c r="D62" s="20"/>
      <c r="E62" s="14">
        <v>7</v>
      </c>
      <c r="F62" s="15" t="s">
        <v>551</v>
      </c>
      <c r="G62" s="15">
        <v>20</v>
      </c>
      <c r="H62" s="16"/>
    </row>
    <row r="63" spans="1:8">
      <c r="A63" s="14"/>
      <c r="B63" s="50"/>
      <c r="C63" s="17"/>
      <c r="D63" s="20"/>
      <c r="E63" s="14">
        <v>8</v>
      </c>
      <c r="F63" s="15" t="s">
        <v>33</v>
      </c>
      <c r="G63" s="15">
        <v>15</v>
      </c>
      <c r="H63" s="16"/>
    </row>
    <row r="64" spans="1:8">
      <c r="A64" s="14"/>
      <c r="B64" s="50"/>
      <c r="C64" s="17"/>
      <c r="D64" s="20"/>
      <c r="E64" s="14"/>
      <c r="F64" s="15"/>
      <c r="G64" s="15"/>
      <c r="H64" s="16"/>
    </row>
    <row r="65" ht="14.25" spans="1:8">
      <c r="A65" s="51" t="s">
        <v>552</v>
      </c>
      <c r="B65" s="52"/>
      <c r="C65" s="52"/>
      <c r="D65" s="52"/>
      <c r="E65" s="52"/>
      <c r="F65" s="52"/>
      <c r="G65" s="52"/>
      <c r="H65" s="52"/>
    </row>
    <row r="66" ht="24.75" spans="1:8">
      <c r="A66" s="53" t="s">
        <v>2</v>
      </c>
      <c r="B66" s="5" t="s">
        <v>3</v>
      </c>
      <c r="C66" s="6" t="s">
        <v>4</v>
      </c>
      <c r="D66" s="10"/>
      <c r="E66" s="54" t="s">
        <v>2</v>
      </c>
      <c r="F66" s="9" t="s">
        <v>5</v>
      </c>
      <c r="G66" s="6" t="s">
        <v>4</v>
      </c>
      <c r="H66" s="10" t="s">
        <v>6</v>
      </c>
    </row>
    <row r="67" spans="1:8">
      <c r="A67" s="55">
        <v>1</v>
      </c>
      <c r="B67" s="56" t="s">
        <v>125</v>
      </c>
      <c r="C67" s="57">
        <v>6</v>
      </c>
      <c r="D67" s="20"/>
      <c r="E67" s="55">
        <v>1</v>
      </c>
      <c r="F67" s="58" t="s">
        <v>103</v>
      </c>
      <c r="G67" s="17">
        <v>11</v>
      </c>
      <c r="H67" s="59"/>
    </row>
    <row r="68" spans="1:8">
      <c r="A68" s="14">
        <v>2</v>
      </c>
      <c r="B68" s="50" t="s">
        <v>553</v>
      </c>
      <c r="C68" s="17">
        <v>1</v>
      </c>
      <c r="D68" s="20"/>
      <c r="E68" s="14">
        <v>2</v>
      </c>
      <c r="F68" s="58" t="s">
        <v>28</v>
      </c>
      <c r="G68" s="17">
        <v>2</v>
      </c>
      <c r="H68" s="16"/>
    </row>
    <row r="69" spans="1:8">
      <c r="A69" s="55">
        <v>3</v>
      </c>
      <c r="B69" s="50" t="s">
        <v>15</v>
      </c>
      <c r="C69" s="17">
        <v>60</v>
      </c>
      <c r="D69" s="20"/>
      <c r="E69" s="55">
        <v>3</v>
      </c>
      <c r="F69" s="50" t="s">
        <v>84</v>
      </c>
      <c r="G69" s="17">
        <v>1</v>
      </c>
      <c r="H69" s="16"/>
    </row>
    <row r="70" spans="1:8">
      <c r="A70" s="14">
        <v>4</v>
      </c>
      <c r="B70" s="50" t="s">
        <v>19</v>
      </c>
      <c r="C70" s="17">
        <v>15</v>
      </c>
      <c r="D70" s="20"/>
      <c r="E70" s="14">
        <v>4</v>
      </c>
      <c r="F70" s="50" t="s">
        <v>258</v>
      </c>
      <c r="G70" s="17">
        <v>1</v>
      </c>
      <c r="H70" s="16"/>
    </row>
    <row r="71" spans="1:8">
      <c r="A71" s="55">
        <v>5</v>
      </c>
      <c r="B71" s="50" t="s">
        <v>22</v>
      </c>
      <c r="C71" s="17">
        <v>10</v>
      </c>
      <c r="D71" s="20"/>
      <c r="E71" s="55">
        <v>5</v>
      </c>
      <c r="F71" s="50" t="s">
        <v>554</v>
      </c>
      <c r="G71" s="17">
        <v>3</v>
      </c>
      <c r="H71" s="16"/>
    </row>
    <row r="72" spans="1:8">
      <c r="A72" s="14">
        <v>6</v>
      </c>
      <c r="B72" s="50" t="s">
        <v>264</v>
      </c>
      <c r="C72" s="17">
        <v>4</v>
      </c>
      <c r="D72" s="20"/>
      <c r="E72" s="14">
        <v>6</v>
      </c>
      <c r="F72" s="50" t="s">
        <v>274</v>
      </c>
      <c r="G72" s="17">
        <v>100</v>
      </c>
      <c r="H72" s="16"/>
    </row>
    <row r="73" spans="1:8">
      <c r="A73" s="55">
        <v>7</v>
      </c>
      <c r="B73" s="50" t="s">
        <v>281</v>
      </c>
      <c r="C73" s="17">
        <v>4</v>
      </c>
      <c r="D73" s="20"/>
      <c r="E73" s="55">
        <v>7</v>
      </c>
      <c r="F73" s="50" t="s">
        <v>266</v>
      </c>
      <c r="G73" s="17">
        <v>20</v>
      </c>
      <c r="H73" s="16"/>
    </row>
    <row r="74" spans="1:8">
      <c r="A74" s="14">
        <v>8</v>
      </c>
      <c r="B74" s="50" t="s">
        <v>284</v>
      </c>
      <c r="C74" s="17">
        <v>4</v>
      </c>
      <c r="D74" s="20"/>
      <c r="E74" s="14">
        <v>8</v>
      </c>
      <c r="F74" s="50" t="s">
        <v>555</v>
      </c>
      <c r="G74" s="17">
        <v>5</v>
      </c>
      <c r="H74" s="16"/>
    </row>
    <row r="75" spans="1:8">
      <c r="A75" s="55">
        <v>9</v>
      </c>
      <c r="B75" s="50" t="s">
        <v>94</v>
      </c>
      <c r="C75" s="17">
        <v>2</v>
      </c>
      <c r="D75" s="20"/>
      <c r="E75" s="55">
        <v>9</v>
      </c>
      <c r="F75" s="50" t="s">
        <v>556</v>
      </c>
      <c r="G75" s="17">
        <v>80</v>
      </c>
      <c r="H75" s="16"/>
    </row>
    <row r="76" spans="1:8">
      <c r="A76" s="14">
        <v>10</v>
      </c>
      <c r="B76" s="50" t="s">
        <v>31</v>
      </c>
      <c r="C76" s="17">
        <v>10</v>
      </c>
      <c r="D76" s="20"/>
      <c r="E76" s="14">
        <v>10</v>
      </c>
      <c r="F76" s="50" t="s">
        <v>39</v>
      </c>
      <c r="G76" s="17">
        <v>2</v>
      </c>
      <c r="H76" s="16"/>
    </row>
    <row r="77" spans="1:8">
      <c r="A77" s="55">
        <v>11</v>
      </c>
      <c r="B77" s="50" t="s">
        <v>35</v>
      </c>
      <c r="C77" s="17">
        <v>17</v>
      </c>
      <c r="D77" s="20"/>
      <c r="E77" s="55"/>
      <c r="F77" s="50"/>
      <c r="G77" s="17"/>
      <c r="H77" s="16"/>
    </row>
    <row r="78" spans="1:8">
      <c r="A78" s="14">
        <v>12</v>
      </c>
      <c r="B78" s="50" t="s">
        <v>158</v>
      </c>
      <c r="C78" s="17">
        <v>2</v>
      </c>
      <c r="D78" s="20"/>
      <c r="E78" s="14"/>
      <c r="F78" s="48"/>
      <c r="G78" s="48"/>
      <c r="H78" s="16"/>
    </row>
    <row r="79" ht="14.25" spans="1:8">
      <c r="A79" s="60" t="s">
        <v>557</v>
      </c>
      <c r="B79" s="60"/>
      <c r="C79" s="60"/>
      <c r="D79" s="60"/>
      <c r="E79" s="60"/>
      <c r="F79" s="60"/>
      <c r="G79" s="60"/>
      <c r="H79" s="60"/>
    </row>
    <row r="80" ht="24.75" spans="1:8">
      <c r="A80" s="5" t="s">
        <v>2</v>
      </c>
      <c r="B80" s="6" t="s">
        <v>3</v>
      </c>
      <c r="C80" s="6" t="s">
        <v>4</v>
      </c>
      <c r="D80" s="7"/>
      <c r="E80" s="8" t="s">
        <v>2</v>
      </c>
      <c r="F80" s="9" t="s">
        <v>5</v>
      </c>
      <c r="G80" s="6" t="s">
        <v>4</v>
      </c>
      <c r="H80" s="10" t="s">
        <v>6</v>
      </c>
    </row>
    <row r="81" spans="1:8">
      <c r="A81" s="61" t="s">
        <v>7</v>
      </c>
      <c r="B81" s="62" t="s">
        <v>46</v>
      </c>
      <c r="C81" s="57">
        <v>40</v>
      </c>
      <c r="D81" s="55"/>
      <c r="E81" s="63">
        <v>1</v>
      </c>
      <c r="F81" s="17" t="s">
        <v>262</v>
      </c>
      <c r="G81" s="17">
        <v>20</v>
      </c>
      <c r="H81" s="16"/>
    </row>
    <row r="82" spans="1:8">
      <c r="A82" s="11" t="s">
        <v>11</v>
      </c>
      <c r="B82" s="49" t="s">
        <v>22</v>
      </c>
      <c r="C82" s="17">
        <v>30</v>
      </c>
      <c r="D82" s="20"/>
      <c r="E82" s="64">
        <v>2</v>
      </c>
      <c r="F82" s="17" t="s">
        <v>558</v>
      </c>
      <c r="G82" s="17">
        <v>30</v>
      </c>
      <c r="H82" s="18" t="s">
        <v>559</v>
      </c>
    </row>
    <row r="83" spans="1:8">
      <c r="A83" s="11" t="s">
        <v>14</v>
      </c>
      <c r="B83" s="49" t="s">
        <v>19</v>
      </c>
      <c r="C83" s="17">
        <v>5</v>
      </c>
      <c r="D83" s="20"/>
      <c r="E83" s="14">
        <v>3</v>
      </c>
      <c r="F83" s="17" t="s">
        <v>91</v>
      </c>
      <c r="G83" s="17">
        <v>15</v>
      </c>
      <c r="H83" s="18" t="s">
        <v>559</v>
      </c>
    </row>
    <row r="84" spans="1:8">
      <c r="A84" s="11" t="s">
        <v>18</v>
      </c>
      <c r="B84" s="49" t="s">
        <v>35</v>
      </c>
      <c r="C84" s="17">
        <v>5</v>
      </c>
      <c r="D84" s="20"/>
      <c r="E84" s="64">
        <v>4</v>
      </c>
      <c r="F84" s="15" t="s">
        <v>28</v>
      </c>
      <c r="G84" s="15">
        <v>3</v>
      </c>
      <c r="H84" s="16"/>
    </row>
    <row r="85" spans="1:8">
      <c r="A85" s="11" t="s">
        <v>21</v>
      </c>
      <c r="B85" s="49" t="s">
        <v>31</v>
      </c>
      <c r="C85" s="17">
        <v>6</v>
      </c>
      <c r="D85" s="20"/>
      <c r="E85" s="64">
        <v>5</v>
      </c>
      <c r="F85" s="15" t="s">
        <v>17</v>
      </c>
      <c r="G85" s="15">
        <v>24</v>
      </c>
      <c r="H85" s="18" t="s">
        <v>560</v>
      </c>
    </row>
    <row r="86" spans="1:8">
      <c r="A86" s="11" t="s">
        <v>16</v>
      </c>
      <c r="B86" s="49" t="s">
        <v>59</v>
      </c>
      <c r="C86" s="17">
        <v>4</v>
      </c>
      <c r="D86" s="20"/>
      <c r="E86" s="64">
        <v>6</v>
      </c>
      <c r="F86" s="15" t="s">
        <v>20</v>
      </c>
      <c r="G86" s="15">
        <v>10</v>
      </c>
      <c r="H86" s="16"/>
    </row>
    <row r="87" spans="1:8">
      <c r="A87" s="11" t="s">
        <v>27</v>
      </c>
      <c r="B87" s="49" t="s">
        <v>58</v>
      </c>
      <c r="C87" s="17">
        <v>9</v>
      </c>
      <c r="D87" s="20"/>
      <c r="E87" s="64">
        <v>7</v>
      </c>
      <c r="F87" s="15" t="s">
        <v>556</v>
      </c>
      <c r="G87" s="15">
        <v>70</v>
      </c>
      <c r="H87" s="16"/>
    </row>
    <row r="88" spans="1:8">
      <c r="A88" s="11" t="s">
        <v>30</v>
      </c>
      <c r="B88" s="49" t="s">
        <v>561</v>
      </c>
      <c r="C88" s="17">
        <v>4</v>
      </c>
      <c r="D88" s="65"/>
      <c r="E88" s="64">
        <v>8</v>
      </c>
      <c r="F88" s="15" t="s">
        <v>258</v>
      </c>
      <c r="G88" s="15">
        <v>1</v>
      </c>
      <c r="H88" s="18"/>
    </row>
    <row r="89" spans="1:8">
      <c r="A89" s="11" t="s">
        <v>32</v>
      </c>
      <c r="B89" s="15" t="s">
        <v>33</v>
      </c>
      <c r="C89" s="15">
        <v>25</v>
      </c>
      <c r="D89" s="66"/>
      <c r="E89" s="64">
        <v>9</v>
      </c>
      <c r="F89" s="15" t="s">
        <v>562</v>
      </c>
      <c r="G89" s="15">
        <v>20</v>
      </c>
      <c r="H89" s="18" t="s">
        <v>559</v>
      </c>
    </row>
    <row r="90" spans="1:8">
      <c r="A90" s="11"/>
      <c r="B90" s="25"/>
      <c r="C90" s="25"/>
      <c r="D90" s="26"/>
      <c r="E90" s="64">
        <v>10</v>
      </c>
      <c r="F90" s="15" t="s">
        <v>563</v>
      </c>
      <c r="G90" s="15">
        <v>30</v>
      </c>
      <c r="H90" s="16"/>
    </row>
    <row r="91" spans="1:8">
      <c r="A91" s="67"/>
      <c r="B91" s="68"/>
      <c r="C91" s="68"/>
      <c r="D91" s="69"/>
      <c r="E91" s="64">
        <v>11</v>
      </c>
      <c r="F91" s="15" t="s">
        <v>84</v>
      </c>
      <c r="G91" s="15">
        <v>1</v>
      </c>
      <c r="H91" s="16"/>
    </row>
    <row r="92" spans="1:8">
      <c r="A92" s="67"/>
      <c r="B92" s="68"/>
      <c r="C92" s="68"/>
      <c r="D92" s="69"/>
      <c r="E92" s="64">
        <v>12</v>
      </c>
      <c r="F92" s="15" t="s">
        <v>564</v>
      </c>
      <c r="G92" s="15">
        <v>30</v>
      </c>
      <c r="H92" s="18" t="s">
        <v>559</v>
      </c>
    </row>
    <row r="93" spans="1:8">
      <c r="A93" s="70"/>
      <c r="B93" s="71"/>
      <c r="C93" s="71"/>
      <c r="D93" s="69"/>
      <c r="E93" s="64">
        <v>13</v>
      </c>
      <c r="F93" s="15" t="s">
        <v>565</v>
      </c>
      <c r="G93" s="15">
        <v>50</v>
      </c>
      <c r="H93" s="18" t="s">
        <v>559</v>
      </c>
    </row>
    <row r="94" spans="1:8">
      <c r="A94" s="70"/>
      <c r="B94" s="71"/>
      <c r="C94" s="71"/>
      <c r="D94" s="69"/>
      <c r="E94" s="64">
        <v>14</v>
      </c>
      <c r="F94" s="15" t="s">
        <v>86</v>
      </c>
      <c r="G94" s="15">
        <v>10</v>
      </c>
      <c r="H94" s="16"/>
    </row>
    <row r="95" spans="1:8">
      <c r="A95" s="70"/>
      <c r="B95" s="71"/>
      <c r="C95" s="71"/>
      <c r="D95" s="69"/>
      <c r="E95" s="64">
        <v>15</v>
      </c>
      <c r="F95" s="15" t="s">
        <v>39</v>
      </c>
      <c r="G95" s="15">
        <v>2</v>
      </c>
      <c r="H95" s="16"/>
    </row>
    <row r="96" spans="1:8">
      <c r="A96" s="70"/>
      <c r="B96" s="71"/>
      <c r="C96" s="71"/>
      <c r="D96" s="69"/>
      <c r="E96" s="64">
        <v>16</v>
      </c>
      <c r="F96" s="15" t="s">
        <v>268</v>
      </c>
      <c r="G96" s="15">
        <v>2</v>
      </c>
      <c r="H96" s="16"/>
    </row>
    <row r="97" spans="1:8">
      <c r="A97" s="70"/>
      <c r="B97" s="71"/>
      <c r="C97" s="71"/>
      <c r="D97" s="69"/>
      <c r="E97" s="64">
        <v>17</v>
      </c>
      <c r="F97" s="15" t="s">
        <v>270</v>
      </c>
      <c r="G97" s="15">
        <v>2</v>
      </c>
      <c r="H97" s="16"/>
    </row>
    <row r="98" spans="1:8">
      <c r="A98" s="70"/>
      <c r="B98" s="71"/>
      <c r="C98" s="71"/>
      <c r="D98" s="72"/>
      <c r="E98" s="73">
        <v>18</v>
      </c>
      <c r="F98" s="74" t="s">
        <v>294</v>
      </c>
      <c r="G98" s="74">
        <v>5</v>
      </c>
      <c r="H98" s="75"/>
    </row>
    <row r="99" spans="1:8">
      <c r="A99" s="70"/>
      <c r="B99" s="71"/>
      <c r="C99" s="76"/>
      <c r="D99" s="68"/>
      <c r="E99" s="17">
        <v>19</v>
      </c>
      <c r="F99" s="17" t="s">
        <v>566</v>
      </c>
      <c r="G99" s="17">
        <v>2</v>
      </c>
      <c r="H99" s="17"/>
    </row>
  </sheetData>
  <mergeCells count="7">
    <mergeCell ref="A1:H1"/>
    <mergeCell ref="A2:H2"/>
    <mergeCell ref="A15:H15"/>
    <mergeCell ref="A37:H37"/>
    <mergeCell ref="A54:H54"/>
    <mergeCell ref="A65:H65"/>
    <mergeCell ref="A79:H7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综合大楼</vt:lpstr>
      <vt:lpstr>脑科大楼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Ll:～</cp:lastModifiedBy>
  <dcterms:created xsi:type="dcterms:W3CDTF">2025-06-26T05:58:00Z</dcterms:created>
  <dcterms:modified xsi:type="dcterms:W3CDTF">2025-06-27T00:50:27Z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ABECDA7F15D4410D891598D8AAE2DF50_11</vt:lpwstr>
  </property>
  <property fmtid="{D5CDD505-2E9C-101B-9397-08002B2CF9AE}" pid="3" name="KSOProductBuildVer">
    <vt:lpwstr>2052-12.1.0.20784</vt:lpwstr>
  </property>
</Properties>
</file>